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cuments\Tävlingar\Hopptävlingar\2024\"/>
    </mc:Choice>
  </mc:AlternateContent>
  <xr:revisionPtr revIDLastSave="0" documentId="13_ncr:1_{1141139D-A658-43D0-B62D-0D2D398B77B1}" xr6:coauthVersionLast="47" xr6:coauthVersionMax="47" xr10:uidLastSave="{00000000-0000-0000-0000-000000000000}"/>
  <bookViews>
    <workbookView xWindow="390" yWindow="390" windowWidth="19710" windowHeight="13710" xr2:uid="{C8DC1D43-2750-433A-9976-669A98AA7130}"/>
  </bookViews>
  <sheets>
    <sheet name="Blad1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22" i="1"/>
  <c r="A23" i="1" s="1"/>
  <c r="A24" i="1" s="1"/>
  <c r="A25" i="1" s="1"/>
  <c r="A16" i="1"/>
</calcChain>
</file>

<file path=xl/sharedStrings.xml><?xml version="1.0" encoding="utf-8"?>
<sst xmlns="http://schemas.openxmlformats.org/spreadsheetml/2006/main" count="521" uniqueCount="154">
  <si>
    <t>Hopptävling 240614</t>
  </si>
  <si>
    <t>Ryttare</t>
  </si>
  <si>
    <t>Häst</t>
  </si>
  <si>
    <t xml:space="preserve">Grundomgång  </t>
  </si>
  <si>
    <t>Tids</t>
  </si>
  <si>
    <t>hinder</t>
  </si>
  <si>
    <t>Ant</t>
  </si>
  <si>
    <t>Tid</t>
  </si>
  <si>
    <t>Omhoppning maxtid 39 s</t>
  </si>
  <si>
    <t>tids</t>
  </si>
  <si>
    <t>Totalt</t>
  </si>
  <si>
    <t>Start</t>
  </si>
  <si>
    <t>Ekip</t>
  </si>
  <si>
    <t>Klass LF Kat A</t>
  </si>
  <si>
    <t>2 plac</t>
  </si>
  <si>
    <t>Höjd</t>
  </si>
  <si>
    <r>
      <t xml:space="preserve">Hinder      </t>
    </r>
    <r>
      <rPr>
        <b/>
        <sz val="11"/>
        <color theme="1"/>
        <rFont val="Aptos Narrow"/>
        <family val="2"/>
        <scheme val="minor"/>
      </rPr>
      <t>Tillåten tid 120 sek</t>
    </r>
  </si>
  <si>
    <t>fel</t>
  </si>
  <si>
    <t>hinder fel</t>
  </si>
  <si>
    <t>2 min</t>
  </si>
  <si>
    <t>nr</t>
  </si>
  <si>
    <t>Filippa Bolle</t>
  </si>
  <si>
    <t>Sixton</t>
  </si>
  <si>
    <t>54.82</t>
  </si>
  <si>
    <t>2</t>
  </si>
  <si>
    <t>Isabell Bolle</t>
  </si>
  <si>
    <t>Carat</t>
  </si>
  <si>
    <t>59.59</t>
  </si>
  <si>
    <t>Tora Prézent</t>
  </si>
  <si>
    <t>Triss</t>
  </si>
  <si>
    <t>45.85</t>
  </si>
  <si>
    <t>1</t>
  </si>
  <si>
    <t>Vera Jonsson</t>
  </si>
  <si>
    <t>Cindy</t>
  </si>
  <si>
    <t>1.29.35</t>
  </si>
  <si>
    <t>Mia Axelsson</t>
  </si>
  <si>
    <t>Kamé</t>
  </si>
  <si>
    <t>1.18.90</t>
  </si>
  <si>
    <t>Klass LF kat Häst</t>
  </si>
  <si>
    <t>1 plac</t>
  </si>
  <si>
    <t>Elin Pettersson</t>
  </si>
  <si>
    <t>Tess</t>
  </si>
  <si>
    <t>v</t>
  </si>
  <si>
    <t>2.05.00</t>
  </si>
  <si>
    <t>Alexandra Myrdal</t>
  </si>
  <si>
    <t>Rio</t>
  </si>
  <si>
    <t>1.04.72</t>
  </si>
  <si>
    <t>Omhoppning maxtid 35 s</t>
  </si>
  <si>
    <t>Klass LF+ kat A</t>
  </si>
  <si>
    <t>44.66</t>
  </si>
  <si>
    <t>r</t>
  </si>
  <si>
    <t>17.00</t>
  </si>
  <si>
    <t>1.00.10</t>
  </si>
  <si>
    <t>24.72</t>
  </si>
  <si>
    <t>1.01.03</t>
  </si>
  <si>
    <t>18.04</t>
  </si>
  <si>
    <t>1.25.22</t>
  </si>
  <si>
    <t>18.63</t>
  </si>
  <si>
    <t>1.11.72</t>
  </si>
  <si>
    <t>18.87</t>
  </si>
  <si>
    <t>Klass LF+ kat B</t>
  </si>
  <si>
    <r>
      <t xml:space="preserve">Hinder        </t>
    </r>
    <r>
      <rPr>
        <b/>
        <sz val="11"/>
        <color theme="1"/>
        <rFont val="Aptos Narrow"/>
        <family val="2"/>
        <scheme val="minor"/>
      </rPr>
      <t xml:space="preserve">maxtid </t>
    </r>
    <r>
      <rPr>
        <sz val="11"/>
        <color theme="1"/>
        <rFont val="Aptos Narrow"/>
        <family val="2"/>
        <scheme val="minor"/>
      </rPr>
      <t>120 sek</t>
    </r>
  </si>
  <si>
    <r>
      <t xml:space="preserve">Omhoppning </t>
    </r>
    <r>
      <rPr>
        <b/>
        <sz val="11"/>
        <color rgb="FF000000"/>
        <rFont val="Calibri"/>
        <family val="2"/>
      </rPr>
      <t xml:space="preserve">maxtid </t>
    </r>
    <r>
      <rPr>
        <sz val="11"/>
        <color rgb="FF000000"/>
        <rFont val="Calibri"/>
        <family val="2"/>
      </rPr>
      <t>39</t>
    </r>
  </si>
  <si>
    <t>hind</t>
  </si>
  <si>
    <t>Freja Skoglund</t>
  </si>
  <si>
    <t>Frodo</t>
  </si>
  <si>
    <t>1.01.44</t>
  </si>
  <si>
    <t>24.75</t>
  </si>
  <si>
    <t>Otilia Nyberg</t>
  </si>
  <si>
    <t>Monét</t>
  </si>
  <si>
    <t>1.47.31</t>
  </si>
  <si>
    <t>Moa Axelsson</t>
  </si>
  <si>
    <t>Conjak</t>
  </si>
  <si>
    <t>UTE</t>
  </si>
  <si>
    <t>Klass LF+, kat C</t>
  </si>
  <si>
    <r>
      <t xml:space="preserve">Hinder        </t>
    </r>
    <r>
      <rPr>
        <b/>
        <sz val="11"/>
        <color theme="1"/>
        <rFont val="Aptos Narrow"/>
        <family val="2"/>
        <scheme val="minor"/>
      </rPr>
      <t xml:space="preserve">tempo 300 m/min </t>
    </r>
  </si>
  <si>
    <r>
      <t xml:space="preserve">Omhoppning </t>
    </r>
    <r>
      <rPr>
        <b/>
        <sz val="11"/>
        <color rgb="FF000000"/>
        <rFont val="Calibri"/>
        <family val="2"/>
      </rPr>
      <t>maxtid</t>
    </r>
    <r>
      <rPr>
        <sz val="11"/>
        <color rgb="FF000000"/>
        <rFont val="Calibri"/>
        <family val="2"/>
      </rPr>
      <t xml:space="preserve">  39</t>
    </r>
  </si>
  <si>
    <t>Frida Kanestam</t>
  </si>
  <si>
    <t>Bästico</t>
  </si>
  <si>
    <t>1.21.97</t>
  </si>
  <si>
    <t>Rut Åkerlund</t>
  </si>
  <si>
    <t>Frasse</t>
  </si>
  <si>
    <t>57.41</t>
  </si>
  <si>
    <t>Alva Engström</t>
  </si>
  <si>
    <t>1.17.88</t>
  </si>
  <si>
    <t>Klass LF+, kat Häst</t>
  </si>
  <si>
    <r>
      <t xml:space="preserve">Omhoppning </t>
    </r>
    <r>
      <rPr>
        <b/>
        <sz val="11"/>
        <color rgb="FF000000"/>
        <rFont val="Calibri"/>
        <family val="2"/>
      </rPr>
      <t xml:space="preserve">maxtid </t>
    </r>
    <r>
      <rPr>
        <sz val="11"/>
        <color rgb="FF000000"/>
        <rFont val="Calibri"/>
        <family val="2"/>
      </rPr>
      <t>35</t>
    </r>
  </si>
  <si>
    <t>1.20.56</t>
  </si>
  <si>
    <t>1.02.75</t>
  </si>
  <si>
    <t>25.09</t>
  </si>
  <si>
    <t>Klass LE kat A</t>
  </si>
  <si>
    <t>Sabina Plotka</t>
  </si>
  <si>
    <t>Grus</t>
  </si>
  <si>
    <t>Vilma Rasmussen</t>
  </si>
  <si>
    <t>Sand</t>
  </si>
  <si>
    <t>1.55.21</t>
  </si>
  <si>
    <t>Majken Nordangård</t>
  </si>
  <si>
    <t>Enter</t>
  </si>
  <si>
    <t>1.34.00</t>
  </si>
  <si>
    <t>23.00</t>
  </si>
  <si>
    <t>Ines Lande Grund</t>
  </si>
  <si>
    <t>Friso</t>
  </si>
  <si>
    <t>3.04.72</t>
  </si>
  <si>
    <t>Estrid Prézent</t>
  </si>
  <si>
    <t>Fanny</t>
  </si>
  <si>
    <t>1.37.93</t>
  </si>
  <si>
    <t>23.72</t>
  </si>
  <si>
    <t>Klass LE kat B</t>
  </si>
  <si>
    <t>Elma Deschamps</t>
  </si>
  <si>
    <t>Kingen</t>
  </si>
  <si>
    <t>1.44.28</t>
  </si>
  <si>
    <t>Stella Nordangård</t>
  </si>
  <si>
    <t>Meya</t>
  </si>
  <si>
    <t>1.27.53</t>
  </si>
  <si>
    <t>24.62</t>
  </si>
  <si>
    <t>1.22.59</t>
  </si>
  <si>
    <t>1.42.18</t>
  </si>
  <si>
    <t>32.94</t>
  </si>
  <si>
    <t>Klass LE kat C+D</t>
  </si>
  <si>
    <t>Maya Nordin</t>
  </si>
  <si>
    <t>Hannalee</t>
  </si>
  <si>
    <t>1.35.28</t>
  </si>
  <si>
    <t>29.53</t>
  </si>
  <si>
    <t>1.17.53</t>
  </si>
  <si>
    <t>46.84</t>
  </si>
  <si>
    <t>1.18.19</t>
  </si>
  <si>
    <t>Lily Roos Forssell</t>
  </si>
  <si>
    <t>Mirakel</t>
  </si>
  <si>
    <t>1.31.03</t>
  </si>
  <si>
    <t>34.19</t>
  </si>
  <si>
    <t>Ida Sarin</t>
  </si>
  <si>
    <t>Avicci</t>
  </si>
  <si>
    <t>Klass LD kat A</t>
  </si>
  <si>
    <t>1.25.56</t>
  </si>
  <si>
    <t>32.25</t>
  </si>
  <si>
    <t>1.31.22</t>
  </si>
  <si>
    <t>1.33.13</t>
  </si>
  <si>
    <t>21.66</t>
  </si>
  <si>
    <t>1.57.03</t>
  </si>
  <si>
    <t>49.19</t>
  </si>
  <si>
    <t>Klass LD kat B</t>
  </si>
  <si>
    <t>1.40.60</t>
  </si>
  <si>
    <t>1.19.82</t>
  </si>
  <si>
    <t>Elin Harneryd</t>
  </si>
  <si>
    <t>Fideli</t>
  </si>
  <si>
    <t>1.27.22</t>
  </si>
  <si>
    <t>Klass LD kat C+D</t>
  </si>
  <si>
    <t>1.31.94</t>
  </si>
  <si>
    <t>29.35</t>
  </si>
  <si>
    <t>2.02.50</t>
  </si>
  <si>
    <t>1.20.65</t>
  </si>
  <si>
    <t>X</t>
  </si>
  <si>
    <t>1.46.34</t>
  </si>
  <si>
    <t>EJ Tävl.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</si>
</sst>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0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4" fillId="0" borderId="17" xfId="0" applyFont="1" applyBorder="1"/>
    <xf numFmtId="0" fontId="0" fillId="0" borderId="18" xfId="0" applyBorder="1"/>
    <xf numFmtId="49" fontId="0" fillId="0" borderId="6" xfId="0" applyNumberFormat="1" applyBorder="1"/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13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/>
    </xf>
    <xf numFmtId="49" fontId="0" fillId="0" borderId="55" xfId="0" applyNumberForma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32" xfId="0" applyBorder="1"/>
    <xf numFmtId="0" fontId="0" fillId="0" borderId="3" xfId="0" applyBorder="1"/>
    <xf numFmtId="0" fontId="0" fillId="0" borderId="56" xfId="0" applyBorder="1"/>
    <xf numFmtId="0" fontId="0" fillId="0" borderId="33" xfId="0" applyBorder="1"/>
    <xf numFmtId="0" fontId="0" fillId="0" borderId="57" xfId="0" applyBorder="1"/>
    <xf numFmtId="0" fontId="0" fillId="0" borderId="58" xfId="0" applyBorder="1"/>
    <xf numFmtId="0" fontId="0" fillId="0" borderId="37" xfId="0" applyBorder="1"/>
    <xf numFmtId="0" fontId="0" fillId="0" borderId="59" xfId="0" applyBorder="1"/>
    <xf numFmtId="0" fontId="0" fillId="0" borderId="30" xfId="0" applyBorder="1"/>
    <xf numFmtId="0" fontId="0" fillId="0" borderId="7" xfId="0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60" xfId="0" applyBorder="1"/>
    <xf numFmtId="0" fontId="0" fillId="0" borderId="34" xfId="0" applyBorder="1"/>
    <xf numFmtId="0" fontId="4" fillId="0" borderId="12" xfId="0" applyFont="1" applyBorder="1"/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0" xfId="0" applyNumberFormat="1"/>
    <xf numFmtId="0" fontId="3" fillId="0" borderId="61" xfId="0" applyFont="1" applyBorder="1" applyAlignment="1">
      <alignment vertical="center"/>
    </xf>
    <xf numFmtId="0" fontId="7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/>
    </xf>
    <xf numFmtId="0" fontId="7" fillId="0" borderId="69" xfId="0" applyFont="1" applyBorder="1"/>
    <xf numFmtId="0" fontId="10" fillId="0" borderId="9" xfId="0" applyFont="1" applyBorder="1"/>
    <xf numFmtId="0" fontId="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/>
    <xf numFmtId="0" fontId="0" fillId="0" borderId="9" xfId="0" applyBorder="1"/>
    <xf numFmtId="0" fontId="0" fillId="0" borderId="73" xfId="0" applyBorder="1"/>
    <xf numFmtId="0" fontId="0" fillId="0" borderId="75" xfId="0" applyBorder="1"/>
    <xf numFmtId="0" fontId="0" fillId="0" borderId="72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6" fillId="0" borderId="72" xfId="0" applyFont="1" applyBorder="1" applyAlignment="1">
      <alignment horizontal="center"/>
    </xf>
    <xf numFmtId="0" fontId="0" fillId="0" borderId="71" xfId="0" applyBorder="1"/>
    <xf numFmtId="0" fontId="6" fillId="0" borderId="9" xfId="0" applyFont="1" applyBorder="1" applyAlignment="1">
      <alignment horizontal="center" vertical="center"/>
    </xf>
    <xf numFmtId="49" fontId="6" fillId="0" borderId="72" xfId="0" applyNumberFormat="1" applyFont="1" applyBorder="1" applyAlignment="1">
      <alignment horizontal="center"/>
    </xf>
    <xf numFmtId="49" fontId="0" fillId="0" borderId="69" xfId="0" applyNumberForma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6" fillId="0" borderId="31" xfId="0" applyFont="1" applyBorder="1" applyAlignment="1">
      <alignment horizontal="center"/>
    </xf>
    <xf numFmtId="0" fontId="0" fillId="0" borderId="41" xfId="0" applyBorder="1"/>
    <xf numFmtId="49" fontId="6" fillId="0" borderId="31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7" fillId="0" borderId="87" xfId="0" applyFont="1" applyBorder="1"/>
    <xf numFmtId="0" fontId="2" fillId="0" borderId="4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46" xfId="0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2" fontId="6" fillId="0" borderId="42" xfId="0" applyNumberFormat="1" applyFont="1" applyBorder="1" applyAlignment="1">
      <alignment horizontal="center" wrapText="1"/>
    </xf>
    <xf numFmtId="0" fontId="6" fillId="0" borderId="42" xfId="0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49" fontId="0" fillId="0" borderId="19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4" fillId="0" borderId="88" xfId="0" applyFont="1" applyBorder="1" applyAlignment="1">
      <alignment horizontal="center" vertical="center"/>
    </xf>
    <xf numFmtId="0" fontId="7" fillId="0" borderId="13" xfId="0" applyFont="1" applyBorder="1"/>
    <xf numFmtId="0" fontId="10" fillId="0" borderId="11" xfId="0" applyFont="1" applyBorder="1"/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91" xfId="0" applyBorder="1" applyAlignment="1">
      <alignment horizontal="center" vertical="center"/>
    </xf>
    <xf numFmtId="0" fontId="0" fillId="0" borderId="21" xfId="0" applyBorder="1"/>
    <xf numFmtId="0" fontId="0" fillId="0" borderId="23" xfId="0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22" xfId="0" applyBorder="1"/>
    <xf numFmtId="0" fontId="0" fillId="0" borderId="98" xfId="0" applyBorder="1"/>
    <xf numFmtId="0" fontId="0" fillId="0" borderId="28" xfId="0" applyBorder="1"/>
    <xf numFmtId="0" fontId="0" fillId="0" borderId="99" xfId="0" applyBorder="1"/>
    <xf numFmtId="49" fontId="0" fillId="0" borderId="99" xfId="0" applyNumberForma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0" fillId="0" borderId="38" xfId="0" applyBorder="1"/>
    <xf numFmtId="0" fontId="0" fillId="0" borderId="80" xfId="0" applyBorder="1"/>
    <xf numFmtId="0" fontId="6" fillId="0" borderId="3" xfId="0" applyFont="1" applyBorder="1" applyAlignment="1">
      <alignment horizontal="center"/>
    </xf>
    <xf numFmtId="0" fontId="6" fillId="0" borderId="10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0" fontId="0" fillId="0" borderId="87" xfId="0" applyBorder="1"/>
    <xf numFmtId="0" fontId="6" fillId="0" borderId="16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3" xfId="0" applyFont="1" applyBorder="1" applyAlignment="1">
      <alignment vertical="center"/>
    </xf>
    <xf numFmtId="0" fontId="0" fillId="0" borderId="9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0" fillId="0" borderId="26" xfId="0" applyBorder="1"/>
    <xf numFmtId="0" fontId="0" fillId="0" borderId="17" xfId="0" applyBorder="1"/>
    <xf numFmtId="0" fontId="2" fillId="0" borderId="3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89" xfId="0" applyBorder="1"/>
    <xf numFmtId="0" fontId="0" fillId="0" borderId="101" xfId="0" applyBorder="1"/>
    <xf numFmtId="0" fontId="0" fillId="0" borderId="102" xfId="0" applyBorder="1"/>
    <xf numFmtId="0" fontId="0" fillId="0" borderId="4" xfId="0" applyBorder="1"/>
    <xf numFmtId="0" fontId="0" fillId="0" borderId="103" xfId="0" applyBorder="1"/>
    <xf numFmtId="0" fontId="0" fillId="0" borderId="104" xfId="0" applyBorder="1"/>
    <xf numFmtId="0" fontId="0" fillId="0" borderId="105" xfId="0" applyBorder="1"/>
    <xf numFmtId="0" fontId="0" fillId="0" borderId="90" xfId="0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4" fillId="0" borderId="10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4" fillId="0" borderId="23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0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0" fillId="0" borderId="41" xfId="0" applyNumberFormat="1" applyBorder="1" applyAlignment="1">
      <alignment horizontal="center"/>
    </xf>
    <xf numFmtId="0" fontId="2" fillId="0" borderId="106" xfId="0" applyFont="1" applyBorder="1" applyAlignment="1">
      <alignment horizontal="center" vertical="center"/>
    </xf>
    <xf numFmtId="0" fontId="12" fillId="0" borderId="108" xfId="0" applyFont="1" applyBorder="1" applyAlignment="1">
      <alignment vertical="center" wrapText="1"/>
    </xf>
    <xf numFmtId="0" fontId="0" fillId="0" borderId="82" xfId="0" applyBorder="1" applyAlignment="1">
      <alignment vertical="center"/>
    </xf>
    <xf numFmtId="0" fontId="0" fillId="0" borderId="82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/>
    <xf numFmtId="0" fontId="0" fillId="0" borderId="86" xfId="0" applyBorder="1"/>
    <xf numFmtId="0" fontId="0" fillId="0" borderId="111" xfId="0" applyBorder="1"/>
    <xf numFmtId="0" fontId="0" fillId="0" borderId="112" xfId="0" applyBorder="1"/>
    <xf numFmtId="0" fontId="0" fillId="0" borderId="84" xfId="0" applyBorder="1"/>
    <xf numFmtId="0" fontId="0" fillId="0" borderId="113" xfId="0" applyBorder="1"/>
    <xf numFmtId="0" fontId="0" fillId="0" borderId="114" xfId="0" applyBorder="1"/>
    <xf numFmtId="0" fontId="0" fillId="0" borderId="115" xfId="0" applyBorder="1"/>
    <xf numFmtId="0" fontId="0" fillId="0" borderId="116" xfId="0" applyBorder="1"/>
    <xf numFmtId="0" fontId="0" fillId="0" borderId="117" xfId="0" applyBorder="1"/>
    <xf numFmtId="0" fontId="0" fillId="0" borderId="81" xfId="0" applyBorder="1"/>
    <xf numFmtId="0" fontId="6" fillId="0" borderId="82" xfId="0" applyFont="1" applyBorder="1" applyAlignment="1">
      <alignment horizontal="center"/>
    </xf>
    <xf numFmtId="0" fontId="6" fillId="0" borderId="84" xfId="0" applyFont="1" applyBorder="1" applyAlignment="1">
      <alignment horizontal="center"/>
    </xf>
    <xf numFmtId="0" fontId="0" fillId="0" borderId="109" xfId="0" applyBorder="1"/>
    <xf numFmtId="0" fontId="0" fillId="0" borderId="118" xfId="0" applyBorder="1"/>
    <xf numFmtId="0" fontId="6" fillId="0" borderId="85" xfId="0" applyFont="1" applyBorder="1" applyAlignment="1">
      <alignment horizontal="center" vertical="center"/>
    </xf>
    <xf numFmtId="49" fontId="6" fillId="0" borderId="84" xfId="0" applyNumberFormat="1" applyFont="1" applyBorder="1" applyAlignment="1">
      <alignment horizontal="center"/>
    </xf>
    <xf numFmtId="49" fontId="0" fillId="0" borderId="118" xfId="0" applyNumberFormat="1" applyBorder="1" applyAlignment="1">
      <alignment horizontal="center"/>
    </xf>
    <xf numFmtId="0" fontId="3" fillId="0" borderId="119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0" fillId="0" borderId="107" xfId="0" applyBorder="1" applyAlignment="1">
      <alignment horizontal="center" vertical="center"/>
    </xf>
    <xf numFmtId="0" fontId="4" fillId="0" borderId="63" xfId="0" applyFont="1" applyBorder="1" applyAlignment="1">
      <alignment vertical="center"/>
    </xf>
    <xf numFmtId="0" fontId="4" fillId="0" borderId="63" xfId="0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10" fillId="0" borderId="0" xfId="0" applyFont="1"/>
    <xf numFmtId="49" fontId="0" fillId="0" borderId="53" xfId="0" applyNumberForma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wrapText="1"/>
    </xf>
    <xf numFmtId="0" fontId="0" fillId="0" borderId="106" xfId="0" applyBorder="1" applyAlignment="1">
      <alignment vertical="center"/>
    </xf>
    <xf numFmtId="0" fontId="0" fillId="0" borderId="122" xfId="0" applyBorder="1" applyAlignment="1">
      <alignment wrapText="1"/>
    </xf>
    <xf numFmtId="0" fontId="0" fillId="0" borderId="123" xfId="0" applyBorder="1" applyAlignment="1">
      <alignment wrapText="1"/>
    </xf>
    <xf numFmtId="0" fontId="0" fillId="0" borderId="124" xfId="0" applyBorder="1" applyAlignment="1">
      <alignment wrapText="1"/>
    </xf>
    <xf numFmtId="0" fontId="0" fillId="0" borderId="125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7" xfId="0" applyBorder="1" applyAlignment="1">
      <alignment wrapText="1"/>
    </xf>
    <xf numFmtId="0" fontId="0" fillId="0" borderId="128" xfId="0" applyBorder="1" applyAlignment="1">
      <alignment wrapText="1"/>
    </xf>
    <xf numFmtId="0" fontId="0" fillId="0" borderId="124" xfId="0" applyBorder="1" applyAlignment="1">
      <alignment horizontal="center" wrapText="1"/>
    </xf>
    <xf numFmtId="0" fontId="6" fillId="0" borderId="121" xfId="0" applyFont="1" applyBorder="1" applyAlignment="1">
      <alignment horizontal="center" wrapText="1"/>
    </xf>
    <xf numFmtId="0" fontId="6" fillId="0" borderId="121" xfId="0" applyFont="1" applyBorder="1" applyAlignment="1">
      <alignment horizontal="center" vertical="center"/>
    </xf>
    <xf numFmtId="2" fontId="6" fillId="0" borderId="121" xfId="0" applyNumberFormat="1" applyFont="1" applyBorder="1" applyAlignment="1">
      <alignment horizontal="center" wrapText="1"/>
    </xf>
    <xf numFmtId="0" fontId="6" fillId="0" borderId="121" xfId="0" applyFont="1" applyBorder="1" applyAlignment="1">
      <alignment horizontal="center"/>
    </xf>
    <xf numFmtId="49" fontId="0" fillId="0" borderId="88" xfId="0" applyNumberFormat="1" applyBorder="1" applyAlignment="1">
      <alignment horizontal="center" vertical="center"/>
    </xf>
    <xf numFmtId="0" fontId="6" fillId="0" borderId="4" xfId="0" applyFont="1" applyBorder="1"/>
    <xf numFmtId="0" fontId="6" fillId="0" borderId="19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2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D8AF-7815-41C2-98B7-3BD67278957D}">
  <dimension ref="A1:AZ89"/>
  <sheetViews>
    <sheetView tabSelected="1" topLeftCell="A57" zoomScaleNormal="100" workbookViewId="0">
      <selection activeCell="BA17" sqref="BA17"/>
    </sheetView>
  </sheetViews>
  <sheetFormatPr defaultRowHeight="15" customHeight="1" x14ac:dyDescent="0.25"/>
  <cols>
    <col min="1" max="1" width="4.42578125" style="10" customWidth="1"/>
    <col min="2" max="2" width="4" style="10" customWidth="1"/>
    <col min="3" max="3" width="18.28515625" customWidth="1"/>
    <col min="5" max="5" width="4.5703125" style="10" customWidth="1"/>
    <col min="6" max="32" width="1.7109375" customWidth="1"/>
    <col min="33" max="34" width="2.7109375" customWidth="1"/>
    <col min="35" max="35" width="3" style="10" customWidth="1"/>
    <col min="36" max="36" width="6.42578125" style="118" customWidth="1"/>
    <col min="37" max="48" width="1.7109375" customWidth="1"/>
    <col min="49" max="49" width="2.42578125" customWidth="1"/>
    <col min="50" max="50" width="2.85546875" style="10" customWidth="1"/>
    <col min="51" max="51" width="5.140625" style="8" customWidth="1"/>
    <col min="52" max="52" width="5.5703125" style="8" customWidth="1"/>
  </cols>
  <sheetData>
    <row r="1" spans="1:52" ht="4.5" hidden="1" customHeight="1" x14ac:dyDescent="0.25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6"/>
      <c r="AY1" s="7"/>
    </row>
    <row r="2" spans="1:52" ht="24" customHeight="1" thickBot="1" x14ac:dyDescent="0.3">
      <c r="A2" s="1"/>
      <c r="B2" s="1"/>
      <c r="C2" s="2" t="s">
        <v>0</v>
      </c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  <c r="AH2" s="4"/>
      <c r="AI2" s="3"/>
      <c r="AJ2" s="5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3"/>
    </row>
    <row r="3" spans="1:52" ht="23.25" thickBot="1" x14ac:dyDescent="0.3">
      <c r="A3" s="11"/>
      <c r="B3" s="11"/>
      <c r="C3" s="12" t="s">
        <v>1</v>
      </c>
      <c r="D3" s="13" t="s">
        <v>2</v>
      </c>
      <c r="E3" s="14"/>
      <c r="F3" s="15" t="s">
        <v>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7"/>
      <c r="AG3" s="18" t="s">
        <v>4</v>
      </c>
      <c r="AH3" s="18" t="s">
        <v>5</v>
      </c>
      <c r="AI3" s="217" t="s">
        <v>6</v>
      </c>
      <c r="AJ3" s="20" t="s">
        <v>7</v>
      </c>
      <c r="AK3" s="323" t="s">
        <v>8</v>
      </c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21" t="s">
        <v>9</v>
      </c>
      <c r="AX3" s="22" t="s">
        <v>5</v>
      </c>
      <c r="AY3" s="23" t="s">
        <v>7</v>
      </c>
      <c r="AZ3" s="24" t="s">
        <v>10</v>
      </c>
    </row>
    <row r="4" spans="1:52" ht="16.5" thickBot="1" x14ac:dyDescent="0.3">
      <c r="A4" s="26" t="s">
        <v>11</v>
      </c>
      <c r="B4" s="27" t="s">
        <v>12</v>
      </c>
      <c r="C4" s="28" t="s">
        <v>13</v>
      </c>
      <c r="D4" s="29" t="s">
        <v>14</v>
      </c>
      <c r="E4" s="30" t="s">
        <v>15</v>
      </c>
      <c r="F4" s="31" t="s">
        <v>16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3"/>
      <c r="AG4" s="34" t="s">
        <v>17</v>
      </c>
      <c r="AH4" s="216" t="s">
        <v>18</v>
      </c>
      <c r="AI4" s="35" t="s">
        <v>17</v>
      </c>
      <c r="AJ4" s="36" t="s">
        <v>19</v>
      </c>
      <c r="AK4" s="37"/>
      <c r="AL4" s="38"/>
      <c r="AM4" s="39"/>
      <c r="AN4" s="40"/>
      <c r="AO4" s="41"/>
      <c r="AP4" s="42"/>
      <c r="AQ4" s="42"/>
      <c r="AR4" s="42"/>
      <c r="AS4" s="42"/>
      <c r="AT4" s="42"/>
      <c r="AU4" s="42"/>
      <c r="AV4" s="42"/>
      <c r="AW4" s="43" t="s">
        <v>17</v>
      </c>
      <c r="AX4" s="44" t="s">
        <v>17</v>
      </c>
      <c r="AY4" s="45"/>
      <c r="AZ4" s="46"/>
    </row>
    <row r="5" spans="1:52" ht="15.75" thickBot="1" x14ac:dyDescent="0.3">
      <c r="A5" s="47" t="s">
        <v>20</v>
      </c>
      <c r="B5" s="47" t="s">
        <v>20</v>
      </c>
      <c r="C5" s="48" t="s">
        <v>1</v>
      </c>
      <c r="D5" s="49" t="s">
        <v>2</v>
      </c>
      <c r="E5" s="50"/>
      <c r="F5" s="325">
        <v>1</v>
      </c>
      <c r="G5" s="326"/>
      <c r="H5" s="327"/>
      <c r="I5" s="328">
        <v>2</v>
      </c>
      <c r="J5" s="326"/>
      <c r="K5" s="327"/>
      <c r="L5" s="328">
        <v>3</v>
      </c>
      <c r="M5" s="326"/>
      <c r="N5" s="326"/>
      <c r="O5" s="329">
        <v>4</v>
      </c>
      <c r="P5" s="326"/>
      <c r="Q5" s="330"/>
      <c r="R5" s="326">
        <v>5</v>
      </c>
      <c r="S5" s="326"/>
      <c r="T5" s="327"/>
      <c r="U5" s="328">
        <v>6</v>
      </c>
      <c r="V5" s="326"/>
      <c r="W5" s="327"/>
      <c r="X5" s="328">
        <v>7</v>
      </c>
      <c r="Y5" s="326"/>
      <c r="Z5" s="327"/>
      <c r="AA5" s="328"/>
      <c r="AB5" s="326"/>
      <c r="AC5" s="326"/>
      <c r="AD5" s="329"/>
      <c r="AE5" s="326"/>
      <c r="AF5" s="326"/>
      <c r="AG5" s="47"/>
      <c r="AH5" s="47"/>
      <c r="AI5" s="47"/>
      <c r="AJ5" s="51"/>
      <c r="AK5" s="319"/>
      <c r="AL5" s="320"/>
      <c r="AM5" s="321"/>
      <c r="AN5" s="322"/>
      <c r="AO5" s="320"/>
      <c r="AP5" s="321"/>
      <c r="AQ5" s="322"/>
      <c r="AR5" s="320"/>
      <c r="AS5" s="321"/>
      <c r="AT5" s="322"/>
      <c r="AU5" s="320"/>
      <c r="AV5" s="321"/>
      <c r="AW5" s="53"/>
      <c r="AX5" s="54"/>
      <c r="AY5" s="55"/>
      <c r="AZ5" s="56"/>
    </row>
    <row r="6" spans="1:52" ht="15.75" thickBot="1" x14ac:dyDescent="0.3">
      <c r="A6" s="57">
        <v>1</v>
      </c>
      <c r="B6" s="58"/>
      <c r="C6" s="252" t="s">
        <v>21</v>
      </c>
      <c r="D6" s="252" t="s">
        <v>22</v>
      </c>
      <c r="E6" s="60">
        <v>30</v>
      </c>
      <c r="F6" s="60"/>
      <c r="G6" s="61"/>
      <c r="H6" s="62"/>
      <c r="I6" s="63"/>
      <c r="J6" s="61"/>
      <c r="K6" s="62"/>
      <c r="L6" s="63"/>
      <c r="M6" s="61"/>
      <c r="N6" s="62"/>
      <c r="O6" s="64"/>
      <c r="P6" s="65"/>
      <c r="Q6" s="66"/>
      <c r="R6" s="60"/>
      <c r="S6" s="61"/>
      <c r="T6" s="62"/>
      <c r="U6" s="63"/>
      <c r="V6" s="61"/>
      <c r="W6" s="62"/>
      <c r="X6" s="63"/>
      <c r="Y6" s="61"/>
      <c r="Z6" s="67"/>
      <c r="AA6" s="60"/>
      <c r="AB6" s="61"/>
      <c r="AC6" s="62"/>
      <c r="AD6" s="64"/>
      <c r="AE6" s="65"/>
      <c r="AF6" s="68"/>
      <c r="AG6" s="69"/>
      <c r="AH6" s="69"/>
      <c r="AI6" s="166">
        <v>0</v>
      </c>
      <c r="AJ6" s="70" t="s">
        <v>23</v>
      </c>
      <c r="AK6" s="71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0"/>
      <c r="AX6" s="73"/>
      <c r="AY6" s="74"/>
      <c r="AZ6" s="75" t="s">
        <v>24</v>
      </c>
    </row>
    <row r="7" spans="1:52" ht="15.75" thickBot="1" x14ac:dyDescent="0.3">
      <c r="A7" s="76">
        <v>2</v>
      </c>
      <c r="B7" s="76"/>
      <c r="C7" s="253" t="s">
        <v>25</v>
      </c>
      <c r="D7" s="253" t="s">
        <v>26</v>
      </c>
      <c r="E7" s="60">
        <v>30</v>
      </c>
      <c r="F7" s="78"/>
      <c r="G7" s="79"/>
      <c r="H7" s="80"/>
      <c r="I7" s="81"/>
      <c r="J7" s="79"/>
      <c r="K7" s="80"/>
      <c r="L7" s="81"/>
      <c r="M7" s="79"/>
      <c r="N7" s="80"/>
      <c r="O7" s="82"/>
      <c r="P7" s="83"/>
      <c r="Q7" s="84"/>
      <c r="R7" s="78"/>
      <c r="S7" s="79"/>
      <c r="T7" s="80"/>
      <c r="U7" s="81"/>
      <c r="V7" s="79"/>
      <c r="W7" s="80"/>
      <c r="X7" s="81"/>
      <c r="Y7" s="79"/>
      <c r="Z7" s="85"/>
      <c r="AA7" s="78"/>
      <c r="AB7" s="79"/>
      <c r="AC7" s="80"/>
      <c r="AD7" s="82"/>
      <c r="AE7" s="83"/>
      <c r="AF7" s="86"/>
      <c r="AG7" s="87"/>
      <c r="AH7" s="158"/>
      <c r="AI7" s="158">
        <v>0</v>
      </c>
      <c r="AJ7" s="88" t="s">
        <v>27</v>
      </c>
      <c r="AK7" s="89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88"/>
      <c r="AX7" s="91"/>
      <c r="AY7" s="92"/>
      <c r="AZ7" s="93"/>
    </row>
    <row r="8" spans="1:52" ht="15.75" thickBot="1" x14ac:dyDescent="0.3">
      <c r="A8" s="76">
        <v>3</v>
      </c>
      <c r="B8" s="76"/>
      <c r="C8" s="253" t="s">
        <v>28</v>
      </c>
      <c r="D8" s="253" t="s">
        <v>29</v>
      </c>
      <c r="E8" s="60">
        <v>30</v>
      </c>
      <c r="F8" s="78"/>
      <c r="G8" s="79"/>
      <c r="H8" s="80"/>
      <c r="I8" s="81"/>
      <c r="J8" s="79"/>
      <c r="K8" s="80"/>
      <c r="L8" s="81"/>
      <c r="M8" s="79"/>
      <c r="N8" s="80"/>
      <c r="O8" s="82"/>
      <c r="P8" s="83"/>
      <c r="Q8" s="84"/>
      <c r="R8" s="78"/>
      <c r="S8" s="79"/>
      <c r="T8" s="80"/>
      <c r="U8" s="81"/>
      <c r="V8" s="79"/>
      <c r="W8" s="80"/>
      <c r="X8" s="81"/>
      <c r="Y8" s="79"/>
      <c r="Z8" s="85"/>
      <c r="AA8" s="78"/>
      <c r="AB8" s="79"/>
      <c r="AC8" s="80"/>
      <c r="AD8" s="82"/>
      <c r="AE8" s="83"/>
      <c r="AF8" s="86"/>
      <c r="AG8" s="87"/>
      <c r="AH8" s="87"/>
      <c r="AI8" s="158">
        <v>0</v>
      </c>
      <c r="AJ8" s="88" t="s">
        <v>30</v>
      </c>
      <c r="AK8" s="89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88"/>
      <c r="AX8" s="91"/>
      <c r="AY8" s="92"/>
      <c r="AZ8" s="93" t="s">
        <v>31</v>
      </c>
    </row>
    <row r="9" spans="1:52" ht="15.75" thickBot="1" x14ac:dyDescent="0.3">
      <c r="A9" s="76">
        <v>4</v>
      </c>
      <c r="B9" s="76"/>
      <c r="C9" s="253" t="s">
        <v>32</v>
      </c>
      <c r="D9" s="253" t="s">
        <v>33</v>
      </c>
      <c r="E9" s="60">
        <v>30</v>
      </c>
      <c r="F9" s="78"/>
      <c r="G9" s="79"/>
      <c r="H9" s="80"/>
      <c r="I9" s="81"/>
      <c r="J9" s="79"/>
      <c r="K9" s="80"/>
      <c r="L9" s="81"/>
      <c r="M9" s="79"/>
      <c r="N9" s="80"/>
      <c r="O9" s="82"/>
      <c r="P9" s="83"/>
      <c r="Q9" s="84"/>
      <c r="R9" s="78"/>
      <c r="S9" s="79"/>
      <c r="T9" s="80"/>
      <c r="U9" s="81"/>
      <c r="V9" s="79"/>
      <c r="W9" s="80"/>
      <c r="X9" s="81"/>
      <c r="Y9" s="79"/>
      <c r="Z9" s="85"/>
      <c r="AA9" s="78"/>
      <c r="AB9" s="79"/>
      <c r="AC9" s="80"/>
      <c r="AD9" s="82"/>
      <c r="AE9" s="83"/>
      <c r="AF9" s="86"/>
      <c r="AG9" s="87"/>
      <c r="AH9" s="87"/>
      <c r="AI9" s="158">
        <v>0</v>
      </c>
      <c r="AJ9" s="88" t="s">
        <v>34</v>
      </c>
      <c r="AK9" s="89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88"/>
      <c r="AX9" s="91"/>
      <c r="AY9" s="92"/>
      <c r="AZ9" s="93"/>
    </row>
    <row r="10" spans="1:52" ht="15.75" thickBot="1" x14ac:dyDescent="0.3">
      <c r="A10" s="76">
        <v>5</v>
      </c>
      <c r="B10" s="76"/>
      <c r="C10" s="253" t="s">
        <v>35</v>
      </c>
      <c r="D10" s="253" t="s">
        <v>36</v>
      </c>
      <c r="E10" s="60">
        <v>30</v>
      </c>
      <c r="F10" s="78"/>
      <c r="G10" s="79"/>
      <c r="H10" s="80"/>
      <c r="I10" s="81"/>
      <c r="J10" s="79"/>
      <c r="K10" s="80"/>
      <c r="L10" s="81"/>
      <c r="M10" s="79"/>
      <c r="N10" s="80"/>
      <c r="O10" s="82"/>
      <c r="P10" s="83"/>
      <c r="Q10" s="84"/>
      <c r="R10" s="78"/>
      <c r="S10" s="79"/>
      <c r="T10" s="80"/>
      <c r="U10" s="81"/>
      <c r="V10" s="79"/>
      <c r="W10" s="80"/>
      <c r="X10" s="81"/>
      <c r="Y10" s="79"/>
      <c r="Z10" s="85"/>
      <c r="AA10" s="78"/>
      <c r="AB10" s="79"/>
      <c r="AC10" s="80"/>
      <c r="AD10" s="82"/>
      <c r="AE10" s="83"/>
      <c r="AF10" s="86"/>
      <c r="AG10" s="87"/>
      <c r="AH10" s="87"/>
      <c r="AI10" s="87">
        <v>0</v>
      </c>
      <c r="AJ10" s="88" t="s">
        <v>37</v>
      </c>
      <c r="AK10" s="89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88"/>
      <c r="AX10" s="91"/>
      <c r="AY10" s="92"/>
      <c r="AZ10" s="93"/>
    </row>
    <row r="11" spans="1:52" ht="15.75" thickBot="1" x14ac:dyDescent="0.3">
      <c r="A11" s="25"/>
      <c r="B11"/>
      <c r="E11"/>
      <c r="AI11"/>
      <c r="AJ11"/>
      <c r="AX11"/>
      <c r="AY11"/>
      <c r="AZ11"/>
    </row>
    <row r="12" spans="1:52" ht="23.25" thickBot="1" x14ac:dyDescent="0.3">
      <c r="A12" s="11"/>
      <c r="B12" s="11"/>
      <c r="C12" s="12" t="s">
        <v>1</v>
      </c>
      <c r="D12" s="13" t="s">
        <v>2</v>
      </c>
      <c r="E12" s="14"/>
      <c r="F12" s="15" t="s">
        <v>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8" t="s">
        <v>4</v>
      </c>
      <c r="AH12" s="18" t="s">
        <v>5</v>
      </c>
      <c r="AI12" s="19" t="s">
        <v>6</v>
      </c>
      <c r="AJ12" s="20" t="s">
        <v>7</v>
      </c>
      <c r="AK12" s="323" t="s">
        <v>8</v>
      </c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21" t="s">
        <v>9</v>
      </c>
      <c r="AX12" s="22" t="s">
        <v>5</v>
      </c>
      <c r="AY12" s="23" t="s">
        <v>7</v>
      </c>
      <c r="AZ12" s="24" t="s">
        <v>10</v>
      </c>
    </row>
    <row r="13" spans="1:52" ht="16.5" thickBot="1" x14ac:dyDescent="0.3">
      <c r="A13" s="26" t="s">
        <v>11</v>
      </c>
      <c r="B13" s="27" t="s">
        <v>12</v>
      </c>
      <c r="C13" s="28" t="s">
        <v>38</v>
      </c>
      <c r="D13" s="29" t="s">
        <v>39</v>
      </c>
      <c r="E13" s="30" t="s">
        <v>15</v>
      </c>
      <c r="F13" s="31" t="s">
        <v>16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3"/>
      <c r="AG13" s="34" t="s">
        <v>17</v>
      </c>
      <c r="AH13" s="216" t="s">
        <v>18</v>
      </c>
      <c r="AI13" s="35" t="s">
        <v>17</v>
      </c>
      <c r="AJ13" s="36" t="s">
        <v>19</v>
      </c>
      <c r="AK13" s="37"/>
      <c r="AL13" s="38"/>
      <c r="AM13" s="39"/>
      <c r="AN13" s="40"/>
      <c r="AO13" s="41"/>
      <c r="AP13" s="42"/>
      <c r="AQ13" s="42"/>
      <c r="AR13" s="42"/>
      <c r="AS13" s="42"/>
      <c r="AT13" s="42"/>
      <c r="AU13" s="42"/>
      <c r="AV13" s="42"/>
      <c r="AW13" s="43" t="s">
        <v>17</v>
      </c>
      <c r="AX13" s="44" t="s">
        <v>17</v>
      </c>
      <c r="AY13" s="45"/>
      <c r="AZ13" s="46"/>
    </row>
    <row r="14" spans="1:52" ht="15.75" thickBot="1" x14ac:dyDescent="0.3">
      <c r="A14" s="47" t="s">
        <v>20</v>
      </c>
      <c r="B14" s="94" t="s">
        <v>20</v>
      </c>
      <c r="C14" s="95" t="s">
        <v>1</v>
      </c>
      <c r="D14" s="96" t="s">
        <v>2</v>
      </c>
      <c r="E14" s="50"/>
      <c r="F14" s="325">
        <v>1</v>
      </c>
      <c r="G14" s="326"/>
      <c r="H14" s="327"/>
      <c r="I14" s="328">
        <v>2</v>
      </c>
      <c r="J14" s="326"/>
      <c r="K14" s="327"/>
      <c r="L14" s="328">
        <v>3</v>
      </c>
      <c r="M14" s="326"/>
      <c r="N14" s="326"/>
      <c r="O14" s="329">
        <v>4</v>
      </c>
      <c r="P14" s="326"/>
      <c r="Q14" s="330"/>
      <c r="R14" s="326">
        <v>5</v>
      </c>
      <c r="S14" s="326"/>
      <c r="T14" s="327"/>
      <c r="U14" s="328">
        <v>6</v>
      </c>
      <c r="V14" s="326"/>
      <c r="W14" s="327"/>
      <c r="X14" s="328">
        <v>7</v>
      </c>
      <c r="Y14" s="326"/>
      <c r="Z14" s="327"/>
      <c r="AA14" s="328"/>
      <c r="AB14" s="326"/>
      <c r="AC14" s="326"/>
      <c r="AD14" s="329"/>
      <c r="AE14" s="326"/>
      <c r="AF14" s="326"/>
      <c r="AG14" s="47"/>
      <c r="AH14" s="47"/>
      <c r="AI14" s="47"/>
      <c r="AJ14" s="51"/>
      <c r="AK14" s="319">
        <v>7</v>
      </c>
      <c r="AL14" s="320"/>
      <c r="AM14" s="321"/>
      <c r="AN14" s="322">
        <v>3</v>
      </c>
      <c r="AO14" s="320"/>
      <c r="AP14" s="321"/>
      <c r="AQ14" s="322">
        <v>2</v>
      </c>
      <c r="AR14" s="320"/>
      <c r="AS14" s="321"/>
      <c r="AT14" s="322">
        <v>8</v>
      </c>
      <c r="AU14" s="320"/>
      <c r="AV14" s="321"/>
      <c r="AW14" s="53"/>
      <c r="AX14" s="54"/>
      <c r="AY14" s="55"/>
      <c r="AZ14" s="56"/>
    </row>
    <row r="15" spans="1:52" ht="15.75" thickBot="1" x14ac:dyDescent="0.3">
      <c r="A15" s="97">
        <v>1</v>
      </c>
      <c r="B15" s="97"/>
      <c r="C15" s="252" t="s">
        <v>40</v>
      </c>
      <c r="D15" s="59" t="s">
        <v>41</v>
      </c>
      <c r="E15" s="62">
        <v>70</v>
      </c>
      <c r="F15" s="98"/>
      <c r="G15" s="99"/>
      <c r="H15" s="100"/>
      <c r="I15" s="101"/>
      <c r="J15" s="102"/>
      <c r="K15" s="103"/>
      <c r="L15" s="100" t="s">
        <v>42</v>
      </c>
      <c r="M15" s="102"/>
      <c r="N15" s="100"/>
      <c r="O15" s="104" t="s">
        <v>42</v>
      </c>
      <c r="P15" s="105"/>
      <c r="Q15" s="106"/>
      <c r="R15" s="101"/>
      <c r="S15" s="102"/>
      <c r="T15" s="103"/>
      <c r="U15" s="101"/>
      <c r="V15" s="102"/>
      <c r="W15" s="103"/>
      <c r="X15" s="107"/>
      <c r="Y15" s="102"/>
      <c r="Z15" s="108"/>
      <c r="AA15" s="101"/>
      <c r="AB15" s="102"/>
      <c r="AC15" s="103"/>
      <c r="AD15" s="101"/>
      <c r="AE15" s="102"/>
      <c r="AF15" s="108"/>
      <c r="AG15" s="109">
        <v>2</v>
      </c>
      <c r="AH15" s="109">
        <v>12</v>
      </c>
      <c r="AI15" s="109">
        <v>14</v>
      </c>
      <c r="AJ15" s="109" t="s">
        <v>43</v>
      </c>
      <c r="AK15" s="101"/>
      <c r="AL15" s="102"/>
      <c r="AM15" s="103"/>
      <c r="AN15" s="107"/>
      <c r="AO15" s="102"/>
      <c r="AP15" s="108"/>
      <c r="AQ15" s="107"/>
      <c r="AR15" s="102"/>
      <c r="AS15" s="108"/>
      <c r="AT15" s="101"/>
      <c r="AU15" s="99"/>
      <c r="AV15" s="103"/>
      <c r="AW15" s="59"/>
      <c r="AX15" s="110"/>
      <c r="AY15" s="74"/>
      <c r="AZ15" s="75"/>
    </row>
    <row r="16" spans="1:52" ht="15.75" thickBot="1" x14ac:dyDescent="0.3">
      <c r="A16" s="97">
        <f>A15+1</f>
        <v>2</v>
      </c>
      <c r="B16" s="223"/>
      <c r="C16" s="252" t="s">
        <v>44</v>
      </c>
      <c r="D16" s="77" t="s">
        <v>45</v>
      </c>
      <c r="E16" s="62">
        <v>70</v>
      </c>
      <c r="F16" s="98"/>
      <c r="G16" s="99"/>
      <c r="H16" s="100"/>
      <c r="I16" s="101"/>
      <c r="J16" s="102"/>
      <c r="K16" s="103"/>
      <c r="L16" s="100"/>
      <c r="M16" s="102"/>
      <c r="N16" s="100"/>
      <c r="O16" s="104"/>
      <c r="P16" s="105"/>
      <c r="Q16" s="106"/>
      <c r="R16" s="101"/>
      <c r="S16" s="102"/>
      <c r="T16" s="103"/>
      <c r="U16" s="101"/>
      <c r="V16" s="102"/>
      <c r="W16" s="103"/>
      <c r="X16" s="107"/>
      <c r="Y16" s="102"/>
      <c r="Z16" s="108"/>
      <c r="AA16" s="101"/>
      <c r="AB16" s="102"/>
      <c r="AC16" s="103"/>
      <c r="AD16" s="101"/>
      <c r="AE16" s="102"/>
      <c r="AF16" s="108"/>
      <c r="AG16" s="59"/>
      <c r="AH16" s="109"/>
      <c r="AI16" s="109">
        <v>0</v>
      </c>
      <c r="AJ16" s="109" t="s">
        <v>46</v>
      </c>
      <c r="AK16" s="101"/>
      <c r="AL16" s="102"/>
      <c r="AM16" s="103"/>
      <c r="AN16" s="107"/>
      <c r="AO16" s="102"/>
      <c r="AP16" s="108"/>
      <c r="AQ16" s="107"/>
      <c r="AR16" s="102"/>
      <c r="AS16" s="108"/>
      <c r="AT16" s="101"/>
      <c r="AU16" s="99"/>
      <c r="AV16" s="103"/>
      <c r="AW16" s="59"/>
      <c r="AX16" s="110"/>
      <c r="AY16" s="74"/>
      <c r="AZ16" s="75" t="s">
        <v>31</v>
      </c>
    </row>
    <row r="17" spans="1:52" ht="16.5" thickBot="1" x14ac:dyDescent="0.3">
      <c r="A17" s="9"/>
      <c r="B17"/>
      <c r="E17"/>
      <c r="AI17"/>
      <c r="AJ17"/>
      <c r="AX17"/>
      <c r="AY17"/>
      <c r="AZ17"/>
    </row>
    <row r="18" spans="1:52" ht="23.25" thickBot="1" x14ac:dyDescent="0.3">
      <c r="A18" s="11"/>
      <c r="B18" s="11"/>
      <c r="C18" s="12" t="s">
        <v>1</v>
      </c>
      <c r="D18" s="13" t="s">
        <v>2</v>
      </c>
      <c r="E18" s="14"/>
      <c r="F18" s="15" t="s">
        <v>3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8" t="s">
        <v>4</v>
      </c>
      <c r="AH18" s="18" t="s">
        <v>5</v>
      </c>
      <c r="AI18" s="19" t="s">
        <v>6</v>
      </c>
      <c r="AJ18" s="20" t="s">
        <v>7</v>
      </c>
      <c r="AK18" s="323" t="s">
        <v>47</v>
      </c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21" t="s">
        <v>9</v>
      </c>
      <c r="AX18" s="22" t="s">
        <v>5</v>
      </c>
      <c r="AY18" s="23" t="s">
        <v>7</v>
      </c>
      <c r="AZ18" s="24" t="s">
        <v>10</v>
      </c>
    </row>
    <row r="19" spans="1:52" ht="16.5" thickBot="1" x14ac:dyDescent="0.3">
      <c r="A19" s="26" t="s">
        <v>11</v>
      </c>
      <c r="B19" s="27" t="s">
        <v>12</v>
      </c>
      <c r="C19" s="28" t="s">
        <v>48</v>
      </c>
      <c r="D19" s="29" t="s">
        <v>14</v>
      </c>
      <c r="E19" s="30" t="s">
        <v>15</v>
      </c>
      <c r="F19" s="31" t="s">
        <v>16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3"/>
      <c r="AG19" s="34" t="s">
        <v>17</v>
      </c>
      <c r="AH19" s="216" t="s">
        <v>18</v>
      </c>
      <c r="AI19" s="35" t="s">
        <v>17</v>
      </c>
      <c r="AJ19" s="36" t="s">
        <v>19</v>
      </c>
      <c r="AK19" s="37"/>
      <c r="AL19" s="38"/>
      <c r="AM19" s="39"/>
      <c r="AN19" s="40"/>
      <c r="AO19" s="41"/>
      <c r="AP19" s="42"/>
      <c r="AQ19" s="42"/>
      <c r="AR19" s="42"/>
      <c r="AS19" s="42"/>
      <c r="AT19" s="42"/>
      <c r="AU19" s="42"/>
      <c r="AV19" s="42"/>
      <c r="AW19" s="43" t="s">
        <v>17</v>
      </c>
      <c r="AX19" s="113" t="s">
        <v>17</v>
      </c>
      <c r="AY19" s="45"/>
      <c r="AZ19" s="46"/>
    </row>
    <row r="20" spans="1:52" ht="15.75" thickBot="1" x14ac:dyDescent="0.3">
      <c r="A20" s="47" t="s">
        <v>20</v>
      </c>
      <c r="B20" s="47" t="s">
        <v>20</v>
      </c>
      <c r="C20" s="213" t="s">
        <v>1</v>
      </c>
      <c r="D20" s="96" t="s">
        <v>2</v>
      </c>
      <c r="E20" s="50"/>
      <c r="F20" s="325">
        <v>1</v>
      </c>
      <c r="G20" s="326"/>
      <c r="H20" s="327"/>
      <c r="I20" s="328">
        <v>2</v>
      </c>
      <c r="J20" s="326"/>
      <c r="K20" s="327"/>
      <c r="L20" s="328">
        <v>3</v>
      </c>
      <c r="M20" s="326"/>
      <c r="N20" s="326"/>
      <c r="O20" s="329">
        <v>4</v>
      </c>
      <c r="P20" s="326"/>
      <c r="Q20" s="330"/>
      <c r="R20" s="326">
        <v>5</v>
      </c>
      <c r="S20" s="326"/>
      <c r="T20" s="327"/>
      <c r="U20" s="328">
        <v>6</v>
      </c>
      <c r="V20" s="326"/>
      <c r="W20" s="327"/>
      <c r="X20" s="328">
        <v>7</v>
      </c>
      <c r="Y20" s="326"/>
      <c r="Z20" s="327"/>
      <c r="AA20" s="328"/>
      <c r="AB20" s="326"/>
      <c r="AC20" s="326"/>
      <c r="AD20" s="329"/>
      <c r="AE20" s="326"/>
      <c r="AF20" s="326"/>
      <c r="AG20" s="47"/>
      <c r="AH20" s="47"/>
      <c r="AI20" s="47"/>
      <c r="AJ20" s="51"/>
      <c r="AK20" s="319">
        <v>1</v>
      </c>
      <c r="AL20" s="320"/>
      <c r="AM20" s="321"/>
      <c r="AN20" s="322">
        <v>2</v>
      </c>
      <c r="AO20" s="320"/>
      <c r="AP20" s="321"/>
      <c r="AQ20" s="322">
        <v>3</v>
      </c>
      <c r="AR20" s="320"/>
      <c r="AS20" s="321"/>
      <c r="AT20" s="322"/>
      <c r="AU20" s="320"/>
      <c r="AV20" s="321"/>
      <c r="AW20" s="114"/>
      <c r="AX20" s="26"/>
      <c r="AY20" s="55"/>
      <c r="AZ20" s="56"/>
    </row>
    <row r="21" spans="1:52" ht="15.75" thickBot="1" x14ac:dyDescent="0.3">
      <c r="A21" s="97">
        <v>1</v>
      </c>
      <c r="B21" s="115"/>
      <c r="C21" s="252" t="s">
        <v>21</v>
      </c>
      <c r="D21" s="252" t="s">
        <v>22</v>
      </c>
      <c r="E21" s="116">
        <v>30</v>
      </c>
      <c r="F21" s="98"/>
      <c r="G21" s="99"/>
      <c r="H21" s="108"/>
      <c r="I21" s="101"/>
      <c r="J21" s="102"/>
      <c r="K21" s="108"/>
      <c r="L21" s="107"/>
      <c r="M21" s="102"/>
      <c r="N21" s="108"/>
      <c r="O21" s="104"/>
      <c r="P21" s="105"/>
      <c r="Q21" s="106"/>
      <c r="R21" s="101"/>
      <c r="S21" s="102"/>
      <c r="T21" s="103"/>
      <c r="U21" s="101"/>
      <c r="V21" s="102"/>
      <c r="W21" s="103"/>
      <c r="X21" s="107"/>
      <c r="Y21" s="102"/>
      <c r="Z21" s="108"/>
      <c r="AA21" s="101"/>
      <c r="AB21" s="102"/>
      <c r="AC21" s="103"/>
      <c r="AD21" s="101"/>
      <c r="AE21" s="102"/>
      <c r="AF21" s="108"/>
      <c r="AG21" s="109"/>
      <c r="AH21" s="109"/>
      <c r="AI21" s="109">
        <v>0</v>
      </c>
      <c r="AJ21" s="109" t="s">
        <v>49</v>
      </c>
      <c r="AK21" s="101"/>
      <c r="AL21" s="102"/>
      <c r="AM21" s="103"/>
      <c r="AN21" s="100" t="s">
        <v>50</v>
      </c>
      <c r="AO21" s="102"/>
      <c r="AP21" s="100"/>
      <c r="AQ21" s="107"/>
      <c r="AR21" s="102"/>
      <c r="AS21" s="108"/>
      <c r="AT21" s="99"/>
      <c r="AU21" s="99"/>
      <c r="AV21" s="112"/>
      <c r="AW21" s="59"/>
      <c r="AX21" s="110">
        <v>4</v>
      </c>
      <c r="AY21" s="74" t="s">
        <v>51</v>
      </c>
      <c r="AZ21" s="75"/>
    </row>
    <row r="22" spans="1:52" ht="15.75" thickBot="1" x14ac:dyDescent="0.3">
      <c r="A22" s="97">
        <f>A21+1</f>
        <v>2</v>
      </c>
      <c r="B22" s="115"/>
      <c r="C22" s="253" t="s">
        <v>25</v>
      </c>
      <c r="D22" s="253" t="s">
        <v>26</v>
      </c>
      <c r="E22" s="116">
        <v>30</v>
      </c>
      <c r="F22" s="98"/>
      <c r="G22" s="99"/>
      <c r="H22" s="108"/>
      <c r="I22" s="101"/>
      <c r="J22" s="102"/>
      <c r="K22" s="108"/>
      <c r="L22" s="107"/>
      <c r="M22" s="102"/>
      <c r="N22" s="108"/>
      <c r="O22" s="104"/>
      <c r="P22" s="105"/>
      <c r="Q22" s="106"/>
      <c r="R22" s="101"/>
      <c r="S22" s="102"/>
      <c r="T22" s="103"/>
      <c r="U22" s="101"/>
      <c r="V22" s="102"/>
      <c r="W22" s="103"/>
      <c r="X22" s="107"/>
      <c r="Y22" s="102"/>
      <c r="Z22" s="108"/>
      <c r="AA22" s="101"/>
      <c r="AB22" s="102"/>
      <c r="AC22" s="103"/>
      <c r="AD22" s="101"/>
      <c r="AE22" s="102"/>
      <c r="AF22" s="108"/>
      <c r="AG22" s="59"/>
      <c r="AH22" s="109"/>
      <c r="AI22" s="109">
        <v>0</v>
      </c>
      <c r="AJ22" s="109" t="s">
        <v>52</v>
      </c>
      <c r="AK22" s="101"/>
      <c r="AL22" s="102"/>
      <c r="AM22" s="103"/>
      <c r="AN22" s="100"/>
      <c r="AO22" s="102"/>
      <c r="AP22" s="100"/>
      <c r="AQ22" s="107"/>
      <c r="AR22" s="102"/>
      <c r="AS22" s="108"/>
      <c r="AT22" s="99"/>
      <c r="AU22" s="99"/>
      <c r="AV22" s="112"/>
      <c r="AW22" s="59"/>
      <c r="AX22" s="110">
        <v>0</v>
      </c>
      <c r="AY22" s="74" t="s">
        <v>53</v>
      </c>
      <c r="AZ22" s="75"/>
    </row>
    <row r="23" spans="1:52" ht="15.75" thickBot="1" x14ac:dyDescent="0.3">
      <c r="A23" s="97">
        <f t="shared" ref="A23:A25" si="0">A22+1</f>
        <v>3</v>
      </c>
      <c r="B23" s="115"/>
      <c r="C23" s="253" t="s">
        <v>28</v>
      </c>
      <c r="D23" s="253" t="s">
        <v>29</v>
      </c>
      <c r="E23" s="116">
        <v>30</v>
      </c>
      <c r="F23" s="98"/>
      <c r="G23" s="99"/>
      <c r="H23" s="108"/>
      <c r="I23" s="101"/>
      <c r="J23" s="102"/>
      <c r="K23" s="108"/>
      <c r="L23" s="107"/>
      <c r="M23" s="102"/>
      <c r="N23" s="108"/>
      <c r="O23" s="104"/>
      <c r="P23" s="105"/>
      <c r="Q23" s="106"/>
      <c r="R23" s="101"/>
      <c r="S23" s="102"/>
      <c r="T23" s="103"/>
      <c r="U23" s="101"/>
      <c r="V23" s="102"/>
      <c r="W23" s="103"/>
      <c r="X23" s="107"/>
      <c r="Y23" s="102"/>
      <c r="Z23" s="108"/>
      <c r="AA23" s="101"/>
      <c r="AB23" s="102"/>
      <c r="AC23" s="103"/>
      <c r="AD23" s="101"/>
      <c r="AE23" s="102"/>
      <c r="AF23" s="108"/>
      <c r="AG23" s="59"/>
      <c r="AH23" s="109"/>
      <c r="AI23" s="109">
        <v>0</v>
      </c>
      <c r="AJ23" s="109" t="s">
        <v>54</v>
      </c>
      <c r="AK23" s="101"/>
      <c r="AL23" s="102"/>
      <c r="AM23" s="103"/>
      <c r="AN23" s="100"/>
      <c r="AO23" s="102"/>
      <c r="AP23" s="100"/>
      <c r="AQ23" s="107"/>
      <c r="AR23" s="102"/>
      <c r="AS23" s="108"/>
      <c r="AT23" s="99"/>
      <c r="AU23" s="99"/>
      <c r="AV23" s="112"/>
      <c r="AW23" s="59"/>
      <c r="AX23" s="110">
        <v>0</v>
      </c>
      <c r="AY23" s="74" t="s">
        <v>55</v>
      </c>
      <c r="AZ23" s="75" t="s">
        <v>31</v>
      </c>
    </row>
    <row r="24" spans="1:52" ht="15.75" thickBot="1" x14ac:dyDescent="0.3">
      <c r="A24" s="97">
        <f t="shared" si="0"/>
        <v>4</v>
      </c>
      <c r="B24" s="115"/>
      <c r="C24" s="253" t="s">
        <v>32</v>
      </c>
      <c r="D24" s="253" t="s">
        <v>33</v>
      </c>
      <c r="E24" s="116">
        <v>30</v>
      </c>
      <c r="F24" s="98"/>
      <c r="G24" s="99"/>
      <c r="H24" s="108"/>
      <c r="I24" s="101"/>
      <c r="J24" s="102"/>
      <c r="K24" s="108"/>
      <c r="L24" s="107"/>
      <c r="M24" s="102"/>
      <c r="N24" s="108"/>
      <c r="O24" s="104"/>
      <c r="P24" s="105"/>
      <c r="Q24" s="106"/>
      <c r="R24" s="101"/>
      <c r="S24" s="102"/>
      <c r="T24" s="103"/>
      <c r="U24" s="101"/>
      <c r="V24" s="102"/>
      <c r="W24" s="103"/>
      <c r="X24" s="107"/>
      <c r="Y24" s="102"/>
      <c r="Z24" s="108"/>
      <c r="AA24" s="101"/>
      <c r="AB24" s="102"/>
      <c r="AC24" s="103"/>
      <c r="AD24" s="101"/>
      <c r="AE24" s="102"/>
      <c r="AF24" s="108"/>
      <c r="AG24" s="59"/>
      <c r="AH24" s="109"/>
      <c r="AI24" s="109">
        <v>0</v>
      </c>
      <c r="AJ24" s="109" t="s">
        <v>56</v>
      </c>
      <c r="AK24" s="101"/>
      <c r="AL24" s="102"/>
      <c r="AM24" s="103"/>
      <c r="AN24" s="100"/>
      <c r="AO24" s="102"/>
      <c r="AP24" s="100"/>
      <c r="AQ24" s="107"/>
      <c r="AR24" s="102"/>
      <c r="AS24" s="108"/>
      <c r="AT24" s="99"/>
      <c r="AU24" s="99"/>
      <c r="AV24" s="112"/>
      <c r="AW24" s="59"/>
      <c r="AX24" s="110">
        <v>0</v>
      </c>
      <c r="AY24" s="74" t="s">
        <v>57</v>
      </c>
      <c r="AZ24" s="75" t="s">
        <v>24</v>
      </c>
    </row>
    <row r="25" spans="1:52" ht="15.75" thickBot="1" x14ac:dyDescent="0.3">
      <c r="A25" s="97">
        <f t="shared" si="0"/>
        <v>5</v>
      </c>
      <c r="B25" s="115"/>
      <c r="C25" s="253" t="s">
        <v>35</v>
      </c>
      <c r="D25" s="253" t="s">
        <v>36</v>
      </c>
      <c r="E25" s="116">
        <v>30</v>
      </c>
      <c r="F25" s="98"/>
      <c r="G25" s="99"/>
      <c r="H25" s="108"/>
      <c r="I25" s="101"/>
      <c r="J25" s="102"/>
      <c r="K25" s="108"/>
      <c r="L25" s="107"/>
      <c r="M25" s="102"/>
      <c r="N25" s="108"/>
      <c r="O25" s="104"/>
      <c r="P25" s="105"/>
      <c r="Q25" s="106"/>
      <c r="R25" s="101"/>
      <c r="S25" s="102"/>
      <c r="T25" s="103"/>
      <c r="U25" s="101"/>
      <c r="V25" s="102"/>
      <c r="W25" s="103"/>
      <c r="X25" s="107"/>
      <c r="Y25" s="102"/>
      <c r="Z25" s="108"/>
      <c r="AA25" s="101"/>
      <c r="AB25" s="102"/>
      <c r="AC25" s="103"/>
      <c r="AD25" s="101"/>
      <c r="AE25" s="102"/>
      <c r="AF25" s="108"/>
      <c r="AG25" s="59"/>
      <c r="AH25" s="109"/>
      <c r="AI25" s="109">
        <v>0</v>
      </c>
      <c r="AJ25" s="109" t="s">
        <v>58</v>
      </c>
      <c r="AK25" s="101"/>
      <c r="AL25" s="102"/>
      <c r="AM25" s="103"/>
      <c r="AN25" s="100"/>
      <c r="AO25" s="102"/>
      <c r="AP25" s="100"/>
      <c r="AQ25" s="107"/>
      <c r="AR25" s="102"/>
      <c r="AS25" s="108"/>
      <c r="AT25" s="99"/>
      <c r="AU25" s="99"/>
      <c r="AV25" s="112"/>
      <c r="AW25" s="59"/>
      <c r="AX25" s="110">
        <v>0</v>
      </c>
      <c r="AY25" s="74" t="s">
        <v>59</v>
      </c>
      <c r="AZ25" s="75"/>
    </row>
    <row r="26" spans="1:52" ht="15.75" thickBot="1" x14ac:dyDescent="0.3">
      <c r="A26" s="159"/>
      <c r="B26" s="159"/>
      <c r="C26" s="160"/>
      <c r="D26" s="160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117"/>
      <c r="AJ26" s="117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118"/>
      <c r="AY26" s="119"/>
    </row>
    <row r="27" spans="1:52" ht="16.5" thickBot="1" x14ac:dyDescent="0.3">
      <c r="A27" s="94" t="s">
        <v>11</v>
      </c>
      <c r="B27" s="268" t="s">
        <v>12</v>
      </c>
      <c r="C27" s="293" t="s">
        <v>60</v>
      </c>
      <c r="D27" s="294" t="s">
        <v>39</v>
      </c>
      <c r="E27" s="295" t="s">
        <v>15</v>
      </c>
      <c r="F27" s="335" t="s">
        <v>61</v>
      </c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7"/>
      <c r="AG27" s="296" t="s">
        <v>4</v>
      </c>
      <c r="AH27" s="296" t="s">
        <v>5</v>
      </c>
      <c r="AI27" s="124" t="s">
        <v>17</v>
      </c>
      <c r="AJ27" s="125" t="s">
        <v>7</v>
      </c>
      <c r="AK27" s="338" t="s">
        <v>62</v>
      </c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297" t="s">
        <v>9</v>
      </c>
      <c r="AX27" s="298" t="s">
        <v>63</v>
      </c>
      <c r="AY27" s="24" t="s">
        <v>7</v>
      </c>
      <c r="AZ27" s="127" t="s">
        <v>10</v>
      </c>
    </row>
    <row r="28" spans="1:52" ht="15.75" customHeight="1" thickBot="1" x14ac:dyDescent="0.3">
      <c r="A28" s="258" t="s">
        <v>20</v>
      </c>
      <c r="B28" s="54" t="s">
        <v>20</v>
      </c>
      <c r="C28" s="162" t="s">
        <v>1</v>
      </c>
      <c r="D28" s="299" t="s">
        <v>2</v>
      </c>
      <c r="E28" s="114"/>
      <c r="F28" s="320">
        <v>1</v>
      </c>
      <c r="G28" s="320"/>
      <c r="H28" s="339"/>
      <c r="I28" s="340">
        <v>2</v>
      </c>
      <c r="J28" s="320"/>
      <c r="K28" s="339"/>
      <c r="L28" s="340">
        <v>3</v>
      </c>
      <c r="M28" s="320"/>
      <c r="N28" s="339"/>
      <c r="O28" s="340">
        <v>4</v>
      </c>
      <c r="P28" s="320"/>
      <c r="Q28" s="339"/>
      <c r="R28" s="340">
        <v>5</v>
      </c>
      <c r="S28" s="320"/>
      <c r="T28" s="339"/>
      <c r="U28" s="340">
        <v>6</v>
      </c>
      <c r="V28" s="320"/>
      <c r="W28" s="339"/>
      <c r="X28" s="340">
        <v>7</v>
      </c>
      <c r="Y28" s="320"/>
      <c r="Z28" s="339"/>
      <c r="AA28" s="340"/>
      <c r="AB28" s="320"/>
      <c r="AC28" s="339"/>
      <c r="AD28" s="340"/>
      <c r="AE28" s="320"/>
      <c r="AF28" s="341"/>
      <c r="AG28" s="34" t="s">
        <v>17</v>
      </c>
      <c r="AH28" s="216" t="s">
        <v>18</v>
      </c>
      <c r="AI28" s="35"/>
      <c r="AJ28" s="131" t="s">
        <v>19</v>
      </c>
      <c r="AK28" s="342">
        <v>1</v>
      </c>
      <c r="AL28" s="343"/>
      <c r="AM28" s="344"/>
      <c r="AN28" s="342">
        <v>2</v>
      </c>
      <c r="AO28" s="343"/>
      <c r="AP28" s="344"/>
      <c r="AQ28" s="342">
        <v>3</v>
      </c>
      <c r="AR28" s="343"/>
      <c r="AS28" s="344"/>
      <c r="AT28" s="342"/>
      <c r="AU28" s="343"/>
      <c r="AV28" s="344"/>
      <c r="AW28" s="22" t="s">
        <v>17</v>
      </c>
      <c r="AX28" s="27" t="s">
        <v>17</v>
      </c>
      <c r="AY28" s="134"/>
      <c r="AZ28" s="56"/>
    </row>
    <row r="29" spans="1:52" ht="15.75" thickBot="1" x14ac:dyDescent="0.3">
      <c r="A29" s="202">
        <v>1</v>
      </c>
      <c r="B29" s="163"/>
      <c r="C29" s="252" t="s">
        <v>64</v>
      </c>
      <c r="D29" s="164" t="s">
        <v>65</v>
      </c>
      <c r="E29" s="165">
        <v>40</v>
      </c>
      <c r="F29" s="60"/>
      <c r="G29" s="61"/>
      <c r="H29" s="62"/>
      <c r="I29" s="63"/>
      <c r="J29" s="61"/>
      <c r="K29" s="62"/>
      <c r="L29" s="63"/>
      <c r="M29" s="61"/>
      <c r="N29" s="62"/>
      <c r="O29" s="64"/>
      <c r="P29" s="65"/>
      <c r="Q29" s="68"/>
      <c r="R29" s="64"/>
      <c r="S29" s="60"/>
      <c r="T29" s="62"/>
      <c r="U29" s="63"/>
      <c r="V29" s="61"/>
      <c r="W29" s="62"/>
      <c r="X29" s="63"/>
      <c r="Y29" s="61"/>
      <c r="Z29" s="62"/>
      <c r="AA29" s="63"/>
      <c r="AB29" s="61"/>
      <c r="AC29" s="62"/>
      <c r="AD29" s="63"/>
      <c r="AE29" s="61"/>
      <c r="AF29" s="62"/>
      <c r="AG29" s="58"/>
      <c r="AH29" s="166"/>
      <c r="AI29" s="166">
        <v>0</v>
      </c>
      <c r="AJ29" s="166" t="s">
        <v>66</v>
      </c>
      <c r="AK29" s="63"/>
      <c r="AL29" s="61"/>
      <c r="AM29" s="62"/>
      <c r="AN29" s="63"/>
      <c r="AO29" s="61"/>
      <c r="AP29" s="62"/>
      <c r="AQ29" s="63"/>
      <c r="AR29" s="61"/>
      <c r="AS29" s="62"/>
      <c r="AT29" s="63"/>
      <c r="AU29" s="61"/>
      <c r="AV29" s="62"/>
      <c r="AW29" s="58"/>
      <c r="AX29" s="154">
        <v>0</v>
      </c>
      <c r="AY29" s="156" t="s">
        <v>67</v>
      </c>
      <c r="AZ29" s="269" t="s">
        <v>31</v>
      </c>
    </row>
    <row r="30" spans="1:52" ht="15.75" thickBot="1" x14ac:dyDescent="0.3">
      <c r="A30" s="157">
        <f t="shared" ref="A30:A31" si="1">A29+1</f>
        <v>2</v>
      </c>
      <c r="B30" s="167"/>
      <c r="C30" s="253" t="s">
        <v>68</v>
      </c>
      <c r="D30" s="164" t="s">
        <v>69</v>
      </c>
      <c r="E30" s="165">
        <v>40</v>
      </c>
      <c r="F30" s="168" t="s">
        <v>42</v>
      </c>
      <c r="G30" s="169"/>
      <c r="H30" s="170"/>
      <c r="I30" s="171"/>
      <c r="J30" s="169"/>
      <c r="K30" s="170"/>
      <c r="L30" s="171"/>
      <c r="M30" s="169"/>
      <c r="N30" s="170"/>
      <c r="O30" s="172" t="s">
        <v>42</v>
      </c>
      <c r="P30" s="173"/>
      <c r="Q30" s="174"/>
      <c r="R30" s="172"/>
      <c r="S30" s="168"/>
      <c r="T30" s="170"/>
      <c r="U30" s="171"/>
      <c r="V30" s="169"/>
      <c r="W30" s="170"/>
      <c r="X30" s="171"/>
      <c r="Y30" s="169"/>
      <c r="Z30" s="170"/>
      <c r="AA30" s="171"/>
      <c r="AB30" s="169"/>
      <c r="AC30" s="170"/>
      <c r="AD30" s="171"/>
      <c r="AE30" s="169"/>
      <c r="AF30" s="175"/>
      <c r="AG30" s="176"/>
      <c r="AH30" s="158"/>
      <c r="AI30" s="158">
        <v>12</v>
      </c>
      <c r="AJ30" s="176" t="s">
        <v>70</v>
      </c>
      <c r="AK30" s="171"/>
      <c r="AL30" s="169"/>
      <c r="AM30" s="170"/>
      <c r="AN30" s="171"/>
      <c r="AO30" s="169"/>
      <c r="AP30" s="170"/>
      <c r="AQ30" s="171"/>
      <c r="AR30" s="169"/>
      <c r="AS30" s="170"/>
      <c r="AT30" s="171"/>
      <c r="AU30" s="169"/>
      <c r="AV30" s="170"/>
      <c r="AW30" s="177"/>
      <c r="AX30" s="178"/>
      <c r="AY30" s="177"/>
      <c r="AZ30" s="300"/>
    </row>
    <row r="31" spans="1:52" ht="15.75" thickBot="1" x14ac:dyDescent="0.3">
      <c r="A31" s="301">
        <f t="shared" si="1"/>
        <v>3</v>
      </c>
      <c r="B31" s="302"/>
      <c r="C31" s="271" t="s">
        <v>71</v>
      </c>
      <c r="D31" s="303" t="s">
        <v>72</v>
      </c>
      <c r="E31" s="273">
        <v>40</v>
      </c>
      <c r="F31" s="304" t="s">
        <v>42</v>
      </c>
      <c r="G31" s="305"/>
      <c r="H31" s="306"/>
      <c r="I31" s="307"/>
      <c r="J31" s="305"/>
      <c r="K31" s="306"/>
      <c r="L31" s="307"/>
      <c r="M31" s="305"/>
      <c r="N31" s="306"/>
      <c r="O31" s="308"/>
      <c r="P31" s="309"/>
      <c r="Q31" s="310"/>
      <c r="R31" s="308" t="s">
        <v>42</v>
      </c>
      <c r="S31" s="304" t="s">
        <v>42</v>
      </c>
      <c r="T31" s="306"/>
      <c r="U31" s="307"/>
      <c r="V31" s="305"/>
      <c r="W31" s="306"/>
      <c r="X31" s="307"/>
      <c r="Y31" s="305"/>
      <c r="Z31" s="306"/>
      <c r="AA31" s="307"/>
      <c r="AB31" s="305"/>
      <c r="AC31" s="306"/>
      <c r="AD31" s="307"/>
      <c r="AE31" s="305"/>
      <c r="AF31" s="311"/>
      <c r="AG31" s="312"/>
      <c r="AH31" s="313"/>
      <c r="AI31" s="313"/>
      <c r="AJ31" s="312" t="s">
        <v>73</v>
      </c>
      <c r="AK31" s="307"/>
      <c r="AL31" s="305"/>
      <c r="AM31" s="306"/>
      <c r="AN31" s="307"/>
      <c r="AO31" s="305"/>
      <c r="AP31" s="306"/>
      <c r="AQ31" s="307"/>
      <c r="AR31" s="305"/>
      <c r="AS31" s="306"/>
      <c r="AT31" s="307"/>
      <c r="AU31" s="305"/>
      <c r="AV31" s="306"/>
      <c r="AW31" s="314"/>
      <c r="AX31" s="315"/>
      <c r="AY31" s="314"/>
      <c r="AZ31" s="316"/>
    </row>
    <row r="32" spans="1:52" x14ac:dyDescent="0.25">
      <c r="A32" s="358"/>
      <c r="B32" s="359"/>
      <c r="C32" s="360"/>
      <c r="D32" s="361"/>
      <c r="E32" s="362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4"/>
      <c r="AG32" s="365"/>
      <c r="AH32" s="366"/>
      <c r="AI32" s="366"/>
      <c r="AJ32" s="365"/>
      <c r="AK32" s="363"/>
      <c r="AL32" s="363"/>
      <c r="AM32" s="363"/>
      <c r="AN32" s="363"/>
      <c r="AO32" s="363"/>
      <c r="AP32" s="363"/>
      <c r="AQ32" s="363"/>
      <c r="AR32" s="363"/>
      <c r="AS32" s="363"/>
      <c r="AT32" s="363"/>
      <c r="AU32" s="363"/>
      <c r="AV32" s="363"/>
      <c r="AW32" s="367"/>
      <c r="AX32" s="368"/>
      <c r="AY32" s="367"/>
      <c r="AZ32" s="369"/>
    </row>
    <row r="33" spans="1:52" ht="15.75" thickBot="1" x14ac:dyDescent="0.3">
      <c r="A33" s="159"/>
      <c r="B33" s="254"/>
      <c r="C33" s="259"/>
      <c r="D33" s="260"/>
      <c r="E33" s="52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61"/>
      <c r="AG33" s="255"/>
      <c r="AH33" s="117"/>
      <c r="AI33" s="117"/>
      <c r="AJ33" s="255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62"/>
      <c r="AX33" s="118"/>
      <c r="AY33" s="262"/>
      <c r="AZ33" s="257"/>
    </row>
    <row r="34" spans="1:52" ht="16.5" thickBot="1" x14ac:dyDescent="0.3">
      <c r="A34" s="94" t="s">
        <v>11</v>
      </c>
      <c r="B34" s="263" t="s">
        <v>12</v>
      </c>
      <c r="C34" s="264" t="s">
        <v>74</v>
      </c>
      <c r="D34" s="122" t="s">
        <v>14</v>
      </c>
      <c r="E34" s="123" t="s">
        <v>15</v>
      </c>
      <c r="F34" s="331" t="s">
        <v>75</v>
      </c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218" t="s">
        <v>4</v>
      </c>
      <c r="AH34" s="265" t="s">
        <v>5</v>
      </c>
      <c r="AI34" s="266" t="s">
        <v>17</v>
      </c>
      <c r="AJ34" s="267" t="s">
        <v>7</v>
      </c>
      <c r="AK34" s="333" t="s">
        <v>76</v>
      </c>
      <c r="AL34" s="334"/>
      <c r="AM34" s="334"/>
      <c r="AN34" s="334"/>
      <c r="AO34" s="334"/>
      <c r="AP34" s="334"/>
      <c r="AQ34" s="334"/>
      <c r="AR34" s="334"/>
      <c r="AS34" s="334"/>
      <c r="AT34" s="334"/>
      <c r="AU34" s="334"/>
      <c r="AV34" s="334"/>
      <c r="AW34" s="179" t="s">
        <v>9</v>
      </c>
      <c r="AX34" s="268" t="s">
        <v>63</v>
      </c>
      <c r="AY34" s="180" t="s">
        <v>7</v>
      </c>
      <c r="AZ34" s="181" t="s">
        <v>10</v>
      </c>
    </row>
    <row r="35" spans="1:52" ht="17.25" customHeight="1" thickBot="1" x14ac:dyDescent="0.3">
      <c r="A35" s="182"/>
      <c r="B35" s="130" t="s">
        <v>20</v>
      </c>
      <c r="C35" s="183" t="s">
        <v>1</v>
      </c>
      <c r="D35" s="184" t="s">
        <v>2</v>
      </c>
      <c r="E35" s="114">
        <v>50</v>
      </c>
      <c r="F35" s="348">
        <v>1</v>
      </c>
      <c r="G35" s="349"/>
      <c r="H35" s="350"/>
      <c r="I35" s="348">
        <v>2</v>
      </c>
      <c r="J35" s="349"/>
      <c r="K35" s="350"/>
      <c r="L35" s="348">
        <v>3</v>
      </c>
      <c r="M35" s="349"/>
      <c r="N35" s="350"/>
      <c r="O35" s="348">
        <v>4</v>
      </c>
      <c r="P35" s="349"/>
      <c r="Q35" s="350"/>
      <c r="R35" s="348">
        <v>5</v>
      </c>
      <c r="S35" s="349"/>
      <c r="T35" s="350"/>
      <c r="U35" s="348">
        <v>6</v>
      </c>
      <c r="V35" s="349"/>
      <c r="W35" s="350"/>
      <c r="X35" s="348">
        <v>7</v>
      </c>
      <c r="Y35" s="349"/>
      <c r="Z35" s="350"/>
      <c r="AA35" s="348"/>
      <c r="AB35" s="349"/>
      <c r="AC35" s="350"/>
      <c r="AD35" s="348"/>
      <c r="AE35" s="349"/>
      <c r="AF35" s="357"/>
      <c r="AG35" s="248" t="s">
        <v>17</v>
      </c>
      <c r="AH35" s="249" t="s">
        <v>18</v>
      </c>
      <c r="AI35" s="11"/>
      <c r="AJ35" s="73" t="s">
        <v>19</v>
      </c>
      <c r="AK35" s="356">
        <v>1</v>
      </c>
      <c r="AL35" s="353"/>
      <c r="AM35" s="355"/>
      <c r="AN35" s="352">
        <v>2</v>
      </c>
      <c r="AO35" s="353"/>
      <c r="AP35" s="355"/>
      <c r="AQ35" s="352">
        <v>3</v>
      </c>
      <c r="AR35" s="353"/>
      <c r="AS35" s="355"/>
      <c r="AT35" s="352"/>
      <c r="AU35" s="353"/>
      <c r="AV35" s="354"/>
      <c r="AW35" s="250" t="s">
        <v>17</v>
      </c>
      <c r="AX35" s="251" t="s">
        <v>17</v>
      </c>
      <c r="AY35" s="134"/>
      <c r="AZ35" s="127"/>
    </row>
    <row r="36" spans="1:52" ht="15.75" thickBot="1" x14ac:dyDescent="0.3">
      <c r="A36" s="185">
        <v>1</v>
      </c>
      <c r="B36" s="186"/>
      <c r="C36" s="252" t="s">
        <v>77</v>
      </c>
      <c r="D36" s="187" t="s">
        <v>78</v>
      </c>
      <c r="E36" s="114">
        <v>50</v>
      </c>
      <c r="F36" s="188"/>
      <c r="G36" s="189"/>
      <c r="H36" s="190"/>
      <c r="I36" s="191"/>
      <c r="J36" s="192"/>
      <c r="K36" s="190"/>
      <c r="L36" s="45"/>
      <c r="M36" s="192"/>
      <c r="N36" s="45"/>
      <c r="O36" s="193" t="s">
        <v>42</v>
      </c>
      <c r="P36" s="194"/>
      <c r="Q36" s="195"/>
      <c r="R36" s="189" t="s">
        <v>42</v>
      </c>
      <c r="S36" s="192"/>
      <c r="T36" s="196"/>
      <c r="U36" s="189"/>
      <c r="V36" s="192"/>
      <c r="W36" s="196"/>
      <c r="X36" s="45"/>
      <c r="Y36" s="192"/>
      <c r="Z36" s="190"/>
      <c r="AA36" s="189"/>
      <c r="AB36" s="192"/>
      <c r="AC36" s="196"/>
      <c r="AD36" s="191"/>
      <c r="AE36" s="192"/>
      <c r="AF36" s="197"/>
      <c r="AG36" s="208"/>
      <c r="AH36" s="209"/>
      <c r="AI36" s="209">
        <v>12</v>
      </c>
      <c r="AJ36" s="118" t="s">
        <v>79</v>
      </c>
      <c r="AK36" s="198"/>
      <c r="AL36" s="111"/>
      <c r="AM36" s="199"/>
      <c r="AN36" s="198"/>
      <c r="AO36" s="111"/>
      <c r="AP36" s="199"/>
      <c r="AQ36" s="198"/>
      <c r="AR36" s="111"/>
      <c r="AS36" s="199"/>
      <c r="AT36" s="198"/>
      <c r="AU36" s="111"/>
      <c r="AV36" s="199"/>
      <c r="AW36" s="200"/>
      <c r="AX36" s="210"/>
      <c r="AY36" s="119"/>
      <c r="AZ36" s="201"/>
    </row>
    <row r="37" spans="1:52" ht="15.75" thickBot="1" x14ac:dyDescent="0.3">
      <c r="A37" s="202">
        <v>2</v>
      </c>
      <c r="B37" s="202"/>
      <c r="C37" s="253" t="s">
        <v>80</v>
      </c>
      <c r="D37" s="187" t="s">
        <v>81</v>
      </c>
      <c r="E37" s="114">
        <v>50</v>
      </c>
      <c r="F37" s="63"/>
      <c r="G37" s="99"/>
      <c r="H37" s="108"/>
      <c r="I37" s="101"/>
      <c r="J37" s="102"/>
      <c r="K37" s="108"/>
      <c r="L37" s="100"/>
      <c r="M37" s="102"/>
      <c r="N37" s="100"/>
      <c r="O37" s="153"/>
      <c r="P37" s="105"/>
      <c r="Q37" s="203"/>
      <c r="R37" s="99" t="s">
        <v>50</v>
      </c>
      <c r="S37" s="102"/>
      <c r="T37" s="103"/>
      <c r="U37" s="99"/>
      <c r="V37" s="102"/>
      <c r="W37" s="103"/>
      <c r="X37" s="100"/>
      <c r="Y37" s="102"/>
      <c r="Z37" s="108"/>
      <c r="AA37" s="99"/>
      <c r="AB37" s="102"/>
      <c r="AC37" s="103"/>
      <c r="AD37" s="101"/>
      <c r="AE37" s="102"/>
      <c r="AF37" s="112"/>
      <c r="AG37" s="204"/>
      <c r="AH37" s="109"/>
      <c r="AI37" s="109">
        <v>4</v>
      </c>
      <c r="AJ37" s="205" t="s">
        <v>82</v>
      </c>
      <c r="AK37" s="152"/>
      <c r="AL37" s="102"/>
      <c r="AM37" s="112"/>
      <c r="AN37" s="152"/>
      <c r="AO37" s="102"/>
      <c r="AP37" s="112"/>
      <c r="AQ37" s="152"/>
      <c r="AR37" s="102"/>
      <c r="AS37" s="112"/>
      <c r="AT37" s="152"/>
      <c r="AU37" s="102"/>
      <c r="AV37" s="112"/>
      <c r="AW37" s="155"/>
      <c r="AX37" s="206"/>
      <c r="AY37" s="207"/>
      <c r="AZ37" s="269" t="s">
        <v>31</v>
      </c>
    </row>
    <row r="38" spans="1:52" ht="15.75" thickBot="1" x14ac:dyDescent="0.3">
      <c r="A38" s="270">
        <v>3</v>
      </c>
      <c r="B38" s="270"/>
      <c r="C38" s="271" t="s">
        <v>83</v>
      </c>
      <c r="D38" s="272" t="s">
        <v>78</v>
      </c>
      <c r="E38" s="273">
        <v>50</v>
      </c>
      <c r="F38" s="274"/>
      <c r="G38" s="275"/>
      <c r="H38" s="276"/>
      <c r="I38" s="277"/>
      <c r="J38" s="278"/>
      <c r="K38" s="276"/>
      <c r="L38" s="279"/>
      <c r="M38" s="278"/>
      <c r="N38" s="279"/>
      <c r="O38" s="280" t="s">
        <v>42</v>
      </c>
      <c r="P38" s="281"/>
      <c r="Q38" s="282"/>
      <c r="R38" s="275"/>
      <c r="S38" s="278"/>
      <c r="T38" s="283"/>
      <c r="U38" s="275"/>
      <c r="V38" s="278"/>
      <c r="W38" s="283"/>
      <c r="X38" s="279"/>
      <c r="Y38" s="278"/>
      <c r="Z38" s="276"/>
      <c r="AA38" s="275"/>
      <c r="AB38" s="278"/>
      <c r="AC38" s="283"/>
      <c r="AD38" s="277"/>
      <c r="AE38" s="278"/>
      <c r="AF38" s="284"/>
      <c r="AG38" s="285"/>
      <c r="AH38" s="286"/>
      <c r="AI38" s="286">
        <v>4</v>
      </c>
      <c r="AJ38" s="287" t="s">
        <v>84</v>
      </c>
      <c r="AK38" s="288"/>
      <c r="AL38" s="278"/>
      <c r="AM38" s="284"/>
      <c r="AN38" s="288"/>
      <c r="AO38" s="278"/>
      <c r="AP38" s="284"/>
      <c r="AQ38" s="288"/>
      <c r="AR38" s="278"/>
      <c r="AS38" s="284"/>
      <c r="AT38" s="288"/>
      <c r="AU38" s="278"/>
      <c r="AV38" s="284"/>
      <c r="AW38" s="289"/>
      <c r="AX38" s="290"/>
      <c r="AY38" s="291"/>
      <c r="AZ38" s="292"/>
    </row>
    <row r="39" spans="1:52" x14ac:dyDescent="0.25">
      <c r="A39"/>
      <c r="B39"/>
      <c r="E39"/>
      <c r="AI39"/>
      <c r="AJ39"/>
      <c r="AX39"/>
      <c r="AY39"/>
      <c r="AZ39" s="120"/>
    </row>
    <row r="40" spans="1:52" ht="16.5" thickBot="1" x14ac:dyDescent="0.3">
      <c r="A40" s="47" t="s">
        <v>11</v>
      </c>
      <c r="B40" s="47" t="s">
        <v>12</v>
      </c>
      <c r="C40" s="121" t="s">
        <v>85</v>
      </c>
      <c r="D40" s="122" t="s">
        <v>39</v>
      </c>
      <c r="E40" s="123" t="s">
        <v>15</v>
      </c>
      <c r="F40" s="331" t="s">
        <v>61</v>
      </c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45"/>
      <c r="AG40" s="220" t="s">
        <v>4</v>
      </c>
      <c r="AH40" s="18" t="s">
        <v>5</v>
      </c>
      <c r="AI40" s="124" t="s">
        <v>17</v>
      </c>
      <c r="AJ40" s="125" t="s">
        <v>7</v>
      </c>
      <c r="AK40" s="346" t="s">
        <v>86</v>
      </c>
      <c r="AL40" s="347"/>
      <c r="AM40" s="347"/>
      <c r="AN40" s="347"/>
      <c r="AO40" s="347"/>
      <c r="AP40" s="347"/>
      <c r="AQ40" s="347"/>
      <c r="AR40" s="347"/>
      <c r="AS40" s="347"/>
      <c r="AT40" s="347"/>
      <c r="AU40" s="347"/>
      <c r="AV40" s="347"/>
      <c r="AW40" s="126" t="s">
        <v>9</v>
      </c>
      <c r="AX40" s="14" t="s">
        <v>63</v>
      </c>
      <c r="AY40" s="24" t="s">
        <v>7</v>
      </c>
      <c r="AZ40" s="127" t="s">
        <v>10</v>
      </c>
    </row>
    <row r="41" spans="1:52" ht="15.75" thickBot="1" x14ac:dyDescent="0.3">
      <c r="A41" s="161" t="s">
        <v>20</v>
      </c>
      <c r="B41" s="211" t="s">
        <v>20</v>
      </c>
      <c r="C41" s="212" t="s">
        <v>1</v>
      </c>
      <c r="D41" s="129" t="s">
        <v>2</v>
      </c>
      <c r="E41" s="114"/>
      <c r="F41" s="342">
        <v>1</v>
      </c>
      <c r="G41" s="343"/>
      <c r="H41" s="344"/>
      <c r="I41" s="342">
        <v>2</v>
      </c>
      <c r="J41" s="343"/>
      <c r="K41" s="344"/>
      <c r="L41" s="342">
        <v>3</v>
      </c>
      <c r="M41" s="343"/>
      <c r="N41" s="344"/>
      <c r="O41" s="342">
        <v>4</v>
      </c>
      <c r="P41" s="343"/>
      <c r="Q41" s="344"/>
      <c r="R41" s="342">
        <v>5</v>
      </c>
      <c r="S41" s="343"/>
      <c r="T41" s="344"/>
      <c r="U41" s="342">
        <v>6</v>
      </c>
      <c r="V41" s="343"/>
      <c r="W41" s="344"/>
      <c r="X41" s="342">
        <v>7</v>
      </c>
      <c r="Y41" s="343"/>
      <c r="Z41" s="344"/>
      <c r="AA41" s="342"/>
      <c r="AB41" s="343"/>
      <c r="AC41" s="344"/>
      <c r="AD41" s="342"/>
      <c r="AE41" s="343"/>
      <c r="AF41" s="343"/>
      <c r="AG41" s="219" t="s">
        <v>17</v>
      </c>
      <c r="AH41" s="216" t="s">
        <v>18</v>
      </c>
      <c r="AI41" s="35"/>
      <c r="AJ41" s="131" t="s">
        <v>19</v>
      </c>
      <c r="AK41" s="342">
        <v>1</v>
      </c>
      <c r="AL41" s="343"/>
      <c r="AM41" s="344"/>
      <c r="AN41" s="342">
        <v>2</v>
      </c>
      <c r="AO41" s="343"/>
      <c r="AP41" s="344"/>
      <c r="AQ41" s="342">
        <v>3</v>
      </c>
      <c r="AR41" s="343"/>
      <c r="AS41" s="344"/>
      <c r="AT41" s="342"/>
      <c r="AU41" s="343"/>
      <c r="AV41" s="344"/>
      <c r="AW41" s="132" t="s">
        <v>17</v>
      </c>
      <c r="AX41" s="133" t="s">
        <v>17</v>
      </c>
      <c r="AY41" s="134"/>
      <c r="AZ41" s="56"/>
    </row>
    <row r="42" spans="1:52" ht="15.75" thickBot="1" x14ac:dyDescent="0.3">
      <c r="A42" s="135">
        <v>1</v>
      </c>
      <c r="B42" s="136"/>
      <c r="C42" s="252" t="s">
        <v>40</v>
      </c>
      <c r="D42" s="59" t="s">
        <v>41</v>
      </c>
      <c r="E42" s="62">
        <v>70</v>
      </c>
      <c r="F42" s="137"/>
      <c r="G42" s="138"/>
      <c r="H42" s="139"/>
      <c r="I42" s="140" t="s">
        <v>50</v>
      </c>
      <c r="J42" s="141"/>
      <c r="K42" s="139"/>
      <c r="L42" s="142"/>
      <c r="M42" s="141"/>
      <c r="N42" s="139"/>
      <c r="O42" s="143"/>
      <c r="P42" s="144"/>
      <c r="Q42" s="145"/>
      <c r="R42" s="140"/>
      <c r="S42" s="141"/>
      <c r="T42" s="146"/>
      <c r="U42" s="140"/>
      <c r="V42" s="141"/>
      <c r="W42" s="146"/>
      <c r="X42" s="142"/>
      <c r="Y42" s="141"/>
      <c r="Z42" s="139"/>
      <c r="AA42" s="140"/>
      <c r="AB42" s="141"/>
      <c r="AC42" s="146"/>
      <c r="AD42" s="140"/>
      <c r="AE42" s="141"/>
      <c r="AF42" s="146"/>
      <c r="AG42" s="221"/>
      <c r="AH42" s="147"/>
      <c r="AI42" s="147">
        <v>4</v>
      </c>
      <c r="AJ42" s="147" t="s">
        <v>87</v>
      </c>
      <c r="AK42" s="140"/>
      <c r="AL42" s="141"/>
      <c r="AM42" s="146"/>
      <c r="AN42" s="140"/>
      <c r="AO42" s="141"/>
      <c r="AP42" s="139"/>
      <c r="AQ42" s="142"/>
      <c r="AR42" s="141"/>
      <c r="AS42" s="139"/>
      <c r="AT42" s="140"/>
      <c r="AU42" s="138"/>
      <c r="AV42" s="146"/>
      <c r="AW42" s="148"/>
      <c r="AX42" s="149"/>
      <c r="AY42" s="150"/>
      <c r="AZ42" s="151"/>
    </row>
    <row r="43" spans="1:52" ht="15.75" thickBot="1" x14ac:dyDescent="0.3">
      <c r="A43" s="239" t="s">
        <v>24</v>
      </c>
      <c r="B43" s="240"/>
      <c r="C43" s="252" t="s">
        <v>44</v>
      </c>
      <c r="D43" s="77" t="s">
        <v>45</v>
      </c>
      <c r="E43" s="62">
        <v>70</v>
      </c>
      <c r="F43" s="226"/>
      <c r="G43" s="241"/>
      <c r="H43" s="214"/>
      <c r="I43" s="226"/>
      <c r="J43" s="241"/>
      <c r="K43" s="214"/>
      <c r="L43" s="226"/>
      <c r="M43" s="241"/>
      <c r="N43" s="214"/>
      <c r="O43" s="242"/>
      <c r="P43" s="243"/>
      <c r="Q43" s="244"/>
      <c r="R43" s="226"/>
      <c r="S43" s="241"/>
      <c r="T43" s="214"/>
      <c r="U43" s="226"/>
      <c r="V43" s="241"/>
      <c r="W43" s="214"/>
      <c r="X43" s="226"/>
      <c r="Y43" s="241"/>
      <c r="Z43" s="214"/>
      <c r="AA43" s="226"/>
      <c r="AB43" s="241"/>
      <c r="AC43" s="214"/>
      <c r="AD43" s="226"/>
      <c r="AE43" s="241"/>
      <c r="AF43" s="214"/>
      <c r="AG43" s="215"/>
      <c r="AH43" s="245"/>
      <c r="AI43" s="245">
        <v>0</v>
      </c>
      <c r="AJ43" s="245" t="s">
        <v>88</v>
      </c>
      <c r="AK43" s="226"/>
      <c r="AL43" s="241"/>
      <c r="AM43" s="214"/>
      <c r="AN43" s="226"/>
      <c r="AO43" s="241"/>
      <c r="AP43" s="214"/>
      <c r="AQ43" s="226"/>
      <c r="AR43" s="241"/>
      <c r="AS43" s="214"/>
      <c r="AT43" s="226"/>
      <c r="AU43" s="241"/>
      <c r="AV43" s="214"/>
      <c r="AW43" s="246"/>
      <c r="AX43" s="247">
        <v>0</v>
      </c>
      <c r="AY43" s="237" t="s">
        <v>89</v>
      </c>
      <c r="AZ43" s="238" t="s">
        <v>31</v>
      </c>
    </row>
    <row r="44" spans="1:52" x14ac:dyDescent="0.25">
      <c r="A44"/>
      <c r="B44"/>
      <c r="E44"/>
      <c r="AI44"/>
      <c r="AJ44"/>
      <c r="AX44"/>
      <c r="AY44"/>
      <c r="AZ44" s="120"/>
    </row>
    <row r="45" spans="1:52" ht="15.75" x14ac:dyDescent="0.25">
      <c r="A45" s="47" t="s">
        <v>11</v>
      </c>
      <c r="B45" s="47" t="s">
        <v>12</v>
      </c>
      <c r="C45" s="121" t="s">
        <v>90</v>
      </c>
      <c r="D45" s="122" t="s">
        <v>14</v>
      </c>
      <c r="E45" s="123" t="s">
        <v>15</v>
      </c>
      <c r="F45" s="331" t="s">
        <v>61</v>
      </c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45"/>
      <c r="AG45" s="18" t="s">
        <v>4</v>
      </c>
      <c r="AH45" s="18" t="s">
        <v>5</v>
      </c>
      <c r="AI45" s="124" t="s">
        <v>17</v>
      </c>
      <c r="AJ45" s="125" t="s">
        <v>7</v>
      </c>
      <c r="AK45" s="346" t="s">
        <v>86</v>
      </c>
      <c r="AL45" s="347"/>
      <c r="AM45" s="347"/>
      <c r="AN45" s="347"/>
      <c r="AO45" s="347"/>
      <c r="AP45" s="347"/>
      <c r="AQ45" s="347"/>
      <c r="AR45" s="347"/>
      <c r="AS45" s="347"/>
      <c r="AT45" s="347"/>
      <c r="AU45" s="347"/>
      <c r="AV45" s="347"/>
      <c r="AW45" s="126" t="s">
        <v>9</v>
      </c>
      <c r="AX45" s="14" t="s">
        <v>63</v>
      </c>
      <c r="AY45" s="24" t="s">
        <v>7</v>
      </c>
      <c r="AZ45" s="127" t="s">
        <v>10</v>
      </c>
    </row>
    <row r="46" spans="1:52" ht="15.75" thickBot="1" x14ac:dyDescent="0.3">
      <c r="A46" s="94" t="s">
        <v>20</v>
      </c>
      <c r="B46" s="54" t="s">
        <v>20</v>
      </c>
      <c r="C46" s="128" t="s">
        <v>1</v>
      </c>
      <c r="D46" s="129" t="s">
        <v>2</v>
      </c>
      <c r="E46" s="114"/>
      <c r="F46" s="342">
        <v>1</v>
      </c>
      <c r="G46" s="343"/>
      <c r="H46" s="344"/>
      <c r="I46" s="342">
        <v>2</v>
      </c>
      <c r="J46" s="343"/>
      <c r="K46" s="344"/>
      <c r="L46" s="342">
        <v>3</v>
      </c>
      <c r="M46" s="343"/>
      <c r="N46" s="344"/>
      <c r="O46" s="342">
        <v>4</v>
      </c>
      <c r="P46" s="343"/>
      <c r="Q46" s="344"/>
      <c r="R46" s="342">
        <v>5</v>
      </c>
      <c r="S46" s="343"/>
      <c r="T46" s="344"/>
      <c r="U46" s="342">
        <v>6</v>
      </c>
      <c r="V46" s="343"/>
      <c r="W46" s="344"/>
      <c r="X46" s="342">
        <v>7</v>
      </c>
      <c r="Y46" s="343"/>
      <c r="Z46" s="344"/>
      <c r="AA46" s="342">
        <v>8</v>
      </c>
      <c r="AB46" s="343"/>
      <c r="AC46" s="344"/>
      <c r="AD46" s="342">
        <v>9</v>
      </c>
      <c r="AE46" s="343"/>
      <c r="AF46" s="351"/>
      <c r="AG46" s="34" t="s">
        <v>17</v>
      </c>
      <c r="AH46" s="216" t="s">
        <v>18</v>
      </c>
      <c r="AI46" s="35"/>
      <c r="AJ46" s="131" t="s">
        <v>19</v>
      </c>
      <c r="AK46" s="342">
        <v>7</v>
      </c>
      <c r="AL46" s="343"/>
      <c r="AM46" s="344"/>
      <c r="AN46" s="342">
        <v>3</v>
      </c>
      <c r="AO46" s="343"/>
      <c r="AP46" s="344"/>
      <c r="AQ46" s="342">
        <v>2</v>
      </c>
      <c r="AR46" s="343"/>
      <c r="AS46" s="344"/>
      <c r="AT46" s="342">
        <v>8</v>
      </c>
      <c r="AU46" s="343"/>
      <c r="AV46" s="344"/>
      <c r="AW46" s="132" t="s">
        <v>17</v>
      </c>
      <c r="AX46" s="133" t="s">
        <v>17</v>
      </c>
      <c r="AY46" s="55"/>
      <c r="AZ46" s="56"/>
    </row>
    <row r="47" spans="1:52" ht="15.75" thickBot="1" x14ac:dyDescent="0.3">
      <c r="A47" s="224">
        <v>1</v>
      </c>
      <c r="B47" s="224"/>
      <c r="C47" s="252" t="s">
        <v>91</v>
      </c>
      <c r="D47" s="252" t="s">
        <v>92</v>
      </c>
      <c r="E47" s="225">
        <v>40</v>
      </c>
      <c r="F47" s="226"/>
      <c r="G47" s="227"/>
      <c r="H47" s="42"/>
      <c r="I47" s="228"/>
      <c r="J47" s="229"/>
      <c r="K47" s="42"/>
      <c r="L47" s="230"/>
      <c r="M47" s="229"/>
      <c r="N47" s="42"/>
      <c r="O47" s="231"/>
      <c r="P47" s="232"/>
      <c r="Q47" s="233"/>
      <c r="R47" s="228"/>
      <c r="S47" s="229"/>
      <c r="T47" s="234"/>
      <c r="U47" s="228"/>
      <c r="V47" s="229"/>
      <c r="W47" s="234"/>
      <c r="X47" s="230"/>
      <c r="Y47" s="229"/>
      <c r="Z47" s="42"/>
      <c r="AA47" s="228"/>
      <c r="AB47" s="229"/>
      <c r="AC47" s="234"/>
      <c r="AD47" s="228"/>
      <c r="AE47" s="229"/>
      <c r="AF47" s="234"/>
      <c r="AG47" s="230"/>
      <c r="AH47" s="230"/>
      <c r="AI47" s="235"/>
      <c r="AJ47" s="235" t="s">
        <v>73</v>
      </c>
      <c r="AK47" s="228"/>
      <c r="AL47" s="229"/>
      <c r="AM47" s="234"/>
      <c r="AN47" s="228"/>
      <c r="AO47" s="229"/>
      <c r="AP47" s="42"/>
      <c r="AQ47" s="230"/>
      <c r="AR47" s="229"/>
      <c r="AS47" s="42"/>
      <c r="AT47" s="228"/>
      <c r="AU47" s="227"/>
      <c r="AV47" s="234"/>
      <c r="AW47" s="222"/>
      <c r="AX47" s="236"/>
      <c r="AY47" s="237"/>
      <c r="AZ47" s="238"/>
    </row>
    <row r="48" spans="1:52" ht="15" customHeight="1" thickBot="1" x14ac:dyDescent="0.3">
      <c r="A48" s="224">
        <v>2</v>
      </c>
      <c r="B48" s="224"/>
      <c r="C48" s="253" t="s">
        <v>93</v>
      </c>
      <c r="D48" s="253" t="s">
        <v>94</v>
      </c>
      <c r="E48" s="225">
        <v>40</v>
      </c>
      <c r="F48" s="226"/>
      <c r="G48" s="227"/>
      <c r="H48" s="42"/>
      <c r="I48" s="228"/>
      <c r="J48" s="229"/>
      <c r="K48" s="42"/>
      <c r="L48" s="230"/>
      <c r="M48" s="229"/>
      <c r="N48" s="42"/>
      <c r="O48" s="231"/>
      <c r="P48" s="232"/>
      <c r="Q48" s="233"/>
      <c r="R48" s="228"/>
      <c r="S48" s="229"/>
      <c r="T48" s="234"/>
      <c r="U48" s="228"/>
      <c r="V48" s="229"/>
      <c r="W48" s="234"/>
      <c r="X48" s="230"/>
      <c r="Y48" s="229"/>
      <c r="Z48" s="42"/>
      <c r="AA48" s="228" t="s">
        <v>42</v>
      </c>
      <c r="AB48" s="229"/>
      <c r="AC48" s="234"/>
      <c r="AD48" s="228"/>
      <c r="AE48" s="229"/>
      <c r="AF48" s="234"/>
      <c r="AG48" s="230"/>
      <c r="AH48" s="230"/>
      <c r="AI48" s="235">
        <v>4</v>
      </c>
      <c r="AJ48" s="235" t="s">
        <v>95</v>
      </c>
      <c r="AK48" s="228"/>
      <c r="AL48" s="229"/>
      <c r="AM48" s="234"/>
      <c r="AN48" s="228"/>
      <c r="AO48" s="229"/>
      <c r="AP48" s="42"/>
      <c r="AQ48" s="230"/>
      <c r="AR48" s="229"/>
      <c r="AS48" s="42"/>
      <c r="AT48" s="228"/>
      <c r="AU48" s="227"/>
      <c r="AV48" s="234"/>
      <c r="AW48" s="222"/>
      <c r="AX48" s="236"/>
      <c r="AY48" s="237"/>
      <c r="AZ48" s="238"/>
    </row>
    <row r="49" spans="1:52" ht="15" customHeight="1" thickBot="1" x14ac:dyDescent="0.3">
      <c r="A49" s="224">
        <v>3</v>
      </c>
      <c r="B49" s="224"/>
      <c r="C49" s="253" t="s">
        <v>96</v>
      </c>
      <c r="D49" s="253" t="s">
        <v>97</v>
      </c>
      <c r="E49" s="225">
        <v>40</v>
      </c>
      <c r="F49" s="226"/>
      <c r="G49" s="227"/>
      <c r="H49" s="42"/>
      <c r="I49" s="228"/>
      <c r="J49" s="229"/>
      <c r="K49" s="42"/>
      <c r="L49" s="230"/>
      <c r="M49" s="229"/>
      <c r="N49" s="42"/>
      <c r="O49" s="231"/>
      <c r="P49" s="232"/>
      <c r="Q49" s="233"/>
      <c r="R49" s="228"/>
      <c r="S49" s="229"/>
      <c r="T49" s="234"/>
      <c r="U49" s="228"/>
      <c r="V49" s="229"/>
      <c r="W49" s="234"/>
      <c r="X49" s="230"/>
      <c r="Y49" s="229"/>
      <c r="Z49" s="42"/>
      <c r="AA49" s="228"/>
      <c r="AB49" s="229"/>
      <c r="AC49" s="234"/>
      <c r="AD49" s="228"/>
      <c r="AE49" s="229"/>
      <c r="AF49" s="234"/>
      <c r="AG49" s="230"/>
      <c r="AH49" s="230"/>
      <c r="AI49" s="235">
        <v>0</v>
      </c>
      <c r="AJ49" s="235" t="s">
        <v>98</v>
      </c>
      <c r="AK49" s="228"/>
      <c r="AL49" s="229"/>
      <c r="AM49" s="234"/>
      <c r="AN49" s="228"/>
      <c r="AO49" s="229"/>
      <c r="AP49" s="42"/>
      <c r="AQ49" s="230"/>
      <c r="AR49" s="229"/>
      <c r="AS49" s="42"/>
      <c r="AT49" s="228"/>
      <c r="AU49" s="227"/>
      <c r="AV49" s="234"/>
      <c r="AW49" s="222"/>
      <c r="AX49" s="236">
        <v>0</v>
      </c>
      <c r="AY49" s="237" t="s">
        <v>99</v>
      </c>
      <c r="AZ49" s="238" t="s">
        <v>31</v>
      </c>
    </row>
    <row r="50" spans="1:52" ht="15" customHeight="1" thickBot="1" x14ac:dyDescent="0.3">
      <c r="A50" s="224">
        <v>4</v>
      </c>
      <c r="B50" s="224"/>
      <c r="C50" s="253" t="s">
        <v>100</v>
      </c>
      <c r="D50" s="253" t="s">
        <v>101</v>
      </c>
      <c r="E50" s="225">
        <v>40</v>
      </c>
      <c r="F50" s="226" t="s">
        <v>42</v>
      </c>
      <c r="G50" s="227"/>
      <c r="H50" s="42"/>
      <c r="I50" s="228"/>
      <c r="J50" s="229"/>
      <c r="K50" s="42"/>
      <c r="L50" s="230"/>
      <c r="M50" s="229"/>
      <c r="N50" s="42"/>
      <c r="O50" s="231"/>
      <c r="P50" s="232"/>
      <c r="Q50" s="233"/>
      <c r="R50" s="228"/>
      <c r="S50" s="229"/>
      <c r="T50" s="234"/>
      <c r="U50" s="228"/>
      <c r="V50" s="229"/>
      <c r="W50" s="234"/>
      <c r="X50" s="230"/>
      <c r="Y50" s="229"/>
      <c r="Z50" s="42"/>
      <c r="AA50" s="228"/>
      <c r="AB50" s="229"/>
      <c r="AC50" s="234"/>
      <c r="AD50" s="228"/>
      <c r="AE50" s="229"/>
      <c r="AF50" s="234"/>
      <c r="AG50" s="317">
        <v>17</v>
      </c>
      <c r="AH50" s="317">
        <v>4</v>
      </c>
      <c r="AI50" s="235">
        <v>21</v>
      </c>
      <c r="AJ50" s="235" t="s">
        <v>102</v>
      </c>
      <c r="AK50" s="228"/>
      <c r="AL50" s="229"/>
      <c r="AM50" s="234"/>
      <c r="AN50" s="228"/>
      <c r="AO50" s="229"/>
      <c r="AP50" s="42"/>
      <c r="AQ50" s="230"/>
      <c r="AR50" s="229"/>
      <c r="AS50" s="42"/>
      <c r="AT50" s="228"/>
      <c r="AU50" s="227"/>
      <c r="AV50" s="234"/>
      <c r="AW50" s="222"/>
      <c r="AX50" s="236"/>
      <c r="AY50" s="237"/>
      <c r="AZ50" s="238"/>
    </row>
    <row r="51" spans="1:52" ht="15" customHeight="1" thickBot="1" x14ac:dyDescent="0.3">
      <c r="A51" s="224">
        <v>5</v>
      </c>
      <c r="B51" s="224"/>
      <c r="C51" s="253" t="s">
        <v>103</v>
      </c>
      <c r="D51" s="253" t="s">
        <v>104</v>
      </c>
      <c r="E51" s="225">
        <v>40</v>
      </c>
      <c r="F51" s="226"/>
      <c r="G51" s="227"/>
      <c r="H51" s="42"/>
      <c r="I51" s="228"/>
      <c r="J51" s="229"/>
      <c r="K51" s="42"/>
      <c r="L51" s="230"/>
      <c r="M51" s="229"/>
      <c r="N51" s="42"/>
      <c r="O51" s="231"/>
      <c r="P51" s="232"/>
      <c r="Q51" s="233"/>
      <c r="R51" s="228"/>
      <c r="S51" s="229"/>
      <c r="T51" s="234"/>
      <c r="U51" s="228"/>
      <c r="V51" s="229"/>
      <c r="W51" s="234"/>
      <c r="X51" s="230"/>
      <c r="Y51" s="229"/>
      <c r="Z51" s="42"/>
      <c r="AA51" s="228"/>
      <c r="AB51" s="229"/>
      <c r="AC51" s="234"/>
      <c r="AD51" s="228"/>
      <c r="AE51" s="229"/>
      <c r="AF51" s="234"/>
      <c r="AG51" s="230"/>
      <c r="AH51" s="230"/>
      <c r="AI51" s="235">
        <v>0</v>
      </c>
      <c r="AJ51" s="235" t="s">
        <v>105</v>
      </c>
      <c r="AK51" s="228"/>
      <c r="AL51" s="229"/>
      <c r="AM51" s="234"/>
      <c r="AN51" s="228"/>
      <c r="AO51" s="229"/>
      <c r="AP51" s="42"/>
      <c r="AQ51" s="230"/>
      <c r="AR51" s="229"/>
      <c r="AS51" s="42"/>
      <c r="AT51" s="228"/>
      <c r="AU51" s="227"/>
      <c r="AV51" s="234"/>
      <c r="AW51" s="222"/>
      <c r="AX51" s="236">
        <v>0</v>
      </c>
      <c r="AY51" s="237" t="s">
        <v>106</v>
      </c>
      <c r="AZ51" s="238" t="s">
        <v>24</v>
      </c>
    </row>
    <row r="52" spans="1:52" ht="15" customHeight="1" thickBot="1" x14ac:dyDescent="0.3"/>
    <row r="53" spans="1:52" ht="15" customHeight="1" thickBot="1" x14ac:dyDescent="0.3">
      <c r="A53" s="47" t="s">
        <v>11</v>
      </c>
      <c r="B53" s="47" t="s">
        <v>12</v>
      </c>
      <c r="C53" s="121" t="s">
        <v>107</v>
      </c>
      <c r="D53" s="122" t="s">
        <v>14</v>
      </c>
      <c r="E53" s="123" t="s">
        <v>15</v>
      </c>
      <c r="F53" s="331" t="s">
        <v>61</v>
      </c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45"/>
      <c r="AG53" s="18" t="s">
        <v>4</v>
      </c>
      <c r="AH53" s="18" t="s">
        <v>5</v>
      </c>
      <c r="AI53" s="124" t="s">
        <v>17</v>
      </c>
      <c r="AJ53" s="125" t="s">
        <v>7</v>
      </c>
      <c r="AK53" s="346" t="s">
        <v>86</v>
      </c>
      <c r="AL53" s="347"/>
      <c r="AM53" s="347"/>
      <c r="AN53" s="347"/>
      <c r="AO53" s="347"/>
      <c r="AP53" s="347"/>
      <c r="AQ53" s="347"/>
      <c r="AR53" s="347"/>
      <c r="AS53" s="347"/>
      <c r="AT53" s="347"/>
      <c r="AU53" s="347"/>
      <c r="AV53" s="347"/>
      <c r="AW53" s="126" t="s">
        <v>9</v>
      </c>
      <c r="AX53" s="14" t="s">
        <v>63</v>
      </c>
      <c r="AY53" s="24" t="s">
        <v>7</v>
      </c>
      <c r="AZ53" s="127" t="s">
        <v>10</v>
      </c>
    </row>
    <row r="54" spans="1:52" ht="15" customHeight="1" thickBot="1" x14ac:dyDescent="0.3">
      <c r="A54" s="94" t="s">
        <v>20</v>
      </c>
      <c r="B54" s="54" t="s">
        <v>20</v>
      </c>
      <c r="C54" s="128" t="s">
        <v>1</v>
      </c>
      <c r="D54" s="129" t="s">
        <v>2</v>
      </c>
      <c r="E54" s="114"/>
      <c r="F54" s="342">
        <v>1</v>
      </c>
      <c r="G54" s="343"/>
      <c r="H54" s="344"/>
      <c r="I54" s="342">
        <v>2</v>
      </c>
      <c r="J54" s="343"/>
      <c r="K54" s="344"/>
      <c r="L54" s="342">
        <v>3</v>
      </c>
      <c r="M54" s="343"/>
      <c r="N54" s="344"/>
      <c r="O54" s="342">
        <v>4</v>
      </c>
      <c r="P54" s="343"/>
      <c r="Q54" s="344"/>
      <c r="R54" s="342">
        <v>5</v>
      </c>
      <c r="S54" s="343"/>
      <c r="T54" s="344"/>
      <c r="U54" s="342">
        <v>6</v>
      </c>
      <c r="V54" s="343"/>
      <c r="W54" s="344"/>
      <c r="X54" s="342">
        <v>7</v>
      </c>
      <c r="Y54" s="343"/>
      <c r="Z54" s="344"/>
      <c r="AA54" s="342">
        <v>8</v>
      </c>
      <c r="AB54" s="343"/>
      <c r="AC54" s="344"/>
      <c r="AD54" s="342">
        <v>9</v>
      </c>
      <c r="AE54" s="343"/>
      <c r="AF54" s="351"/>
      <c r="AG54" s="34" t="s">
        <v>17</v>
      </c>
      <c r="AH54" s="216" t="s">
        <v>18</v>
      </c>
      <c r="AI54" s="35"/>
      <c r="AJ54" s="131" t="s">
        <v>19</v>
      </c>
      <c r="AK54" s="342">
        <v>7</v>
      </c>
      <c r="AL54" s="343"/>
      <c r="AM54" s="344"/>
      <c r="AN54" s="342">
        <v>3</v>
      </c>
      <c r="AO54" s="343"/>
      <c r="AP54" s="344"/>
      <c r="AQ54" s="342">
        <v>2</v>
      </c>
      <c r="AR54" s="343"/>
      <c r="AS54" s="344"/>
      <c r="AT54" s="342">
        <v>8</v>
      </c>
      <c r="AU54" s="343"/>
      <c r="AV54" s="344"/>
      <c r="AW54" s="132" t="s">
        <v>17</v>
      </c>
      <c r="AX54" s="133" t="s">
        <v>17</v>
      </c>
      <c r="AY54" s="55"/>
      <c r="AZ54" s="56"/>
    </row>
    <row r="55" spans="1:52" ht="15" customHeight="1" thickBot="1" x14ac:dyDescent="0.3">
      <c r="A55" s="224">
        <v>1</v>
      </c>
      <c r="B55" s="224"/>
      <c r="C55" s="252" t="s">
        <v>108</v>
      </c>
      <c r="D55" s="252" t="s">
        <v>109</v>
      </c>
      <c r="E55" s="225">
        <v>50</v>
      </c>
      <c r="F55" s="226"/>
      <c r="G55" s="227"/>
      <c r="H55" s="42"/>
      <c r="I55" s="228"/>
      <c r="J55" s="229"/>
      <c r="K55" s="42"/>
      <c r="L55" s="230"/>
      <c r="M55" s="229"/>
      <c r="N55" s="42"/>
      <c r="O55" s="231"/>
      <c r="P55" s="232"/>
      <c r="Q55" s="233"/>
      <c r="R55" s="228" t="s">
        <v>42</v>
      </c>
      <c r="S55" s="229"/>
      <c r="T55" s="234"/>
      <c r="U55" s="228"/>
      <c r="V55" s="229"/>
      <c r="W55" s="234"/>
      <c r="X55" s="230"/>
      <c r="Y55" s="229"/>
      <c r="Z55" s="42"/>
      <c r="AA55" s="228"/>
      <c r="AB55" s="229"/>
      <c r="AC55" s="234"/>
      <c r="AD55" s="228"/>
      <c r="AE55" s="229"/>
      <c r="AF55" s="234"/>
      <c r="AG55" s="230"/>
      <c r="AH55" s="230"/>
      <c r="AI55" s="235">
        <v>4</v>
      </c>
      <c r="AJ55" s="235" t="s">
        <v>110</v>
      </c>
      <c r="AK55" s="228"/>
      <c r="AL55" s="229"/>
      <c r="AM55" s="234"/>
      <c r="AN55" s="228"/>
      <c r="AO55" s="229"/>
      <c r="AP55" s="42"/>
      <c r="AQ55" s="230"/>
      <c r="AR55" s="229"/>
      <c r="AS55" s="42"/>
      <c r="AT55" s="228"/>
      <c r="AU55" s="227"/>
      <c r="AV55" s="234"/>
      <c r="AW55" s="222"/>
      <c r="AX55" s="236"/>
      <c r="AY55" s="237"/>
      <c r="AZ55" s="238"/>
    </row>
    <row r="56" spans="1:52" ht="15" customHeight="1" thickBot="1" x14ac:dyDescent="0.3">
      <c r="A56" s="224">
        <v>2</v>
      </c>
      <c r="B56" s="224"/>
      <c r="C56" s="253" t="s">
        <v>111</v>
      </c>
      <c r="D56" s="253" t="s">
        <v>112</v>
      </c>
      <c r="E56" s="225">
        <v>50</v>
      </c>
      <c r="F56" s="226"/>
      <c r="G56" s="227"/>
      <c r="H56" s="42"/>
      <c r="I56" s="228"/>
      <c r="J56" s="229"/>
      <c r="K56" s="42"/>
      <c r="L56" s="230"/>
      <c r="M56" s="229"/>
      <c r="N56" s="42"/>
      <c r="O56" s="231"/>
      <c r="P56" s="232"/>
      <c r="Q56" s="233"/>
      <c r="R56" s="228"/>
      <c r="S56" s="229"/>
      <c r="T56" s="234"/>
      <c r="U56" s="228"/>
      <c r="V56" s="229"/>
      <c r="W56" s="234"/>
      <c r="X56" s="230"/>
      <c r="Y56" s="229"/>
      <c r="Z56" s="42"/>
      <c r="AA56" s="228"/>
      <c r="AB56" s="229"/>
      <c r="AC56" s="234"/>
      <c r="AD56" s="228"/>
      <c r="AE56" s="229"/>
      <c r="AF56" s="234"/>
      <c r="AG56" s="230"/>
      <c r="AH56" s="230"/>
      <c r="AI56" s="235">
        <v>0</v>
      </c>
      <c r="AJ56" s="235" t="s">
        <v>113</v>
      </c>
      <c r="AK56" s="228"/>
      <c r="AL56" s="229"/>
      <c r="AM56" s="234"/>
      <c r="AN56" s="228"/>
      <c r="AO56" s="229"/>
      <c r="AP56" s="42"/>
      <c r="AQ56" s="230"/>
      <c r="AR56" s="229"/>
      <c r="AS56" s="42"/>
      <c r="AT56" s="228"/>
      <c r="AU56" s="227"/>
      <c r="AV56" s="234"/>
      <c r="AW56" s="222"/>
      <c r="AX56" s="236">
        <v>0</v>
      </c>
      <c r="AY56" s="237" t="s">
        <v>114</v>
      </c>
      <c r="AZ56" s="238" t="s">
        <v>31</v>
      </c>
    </row>
    <row r="57" spans="1:52" ht="15" customHeight="1" thickBot="1" x14ac:dyDescent="0.3">
      <c r="A57" s="224">
        <v>3</v>
      </c>
      <c r="B57" s="224"/>
      <c r="C57" s="253" t="s">
        <v>64</v>
      </c>
      <c r="D57" s="253" t="s">
        <v>65</v>
      </c>
      <c r="E57" s="225">
        <v>50</v>
      </c>
      <c r="F57" s="226"/>
      <c r="G57" s="227"/>
      <c r="H57" s="42"/>
      <c r="I57" s="228"/>
      <c r="J57" s="229"/>
      <c r="K57" s="42"/>
      <c r="L57" s="230"/>
      <c r="M57" s="229"/>
      <c r="N57" s="42"/>
      <c r="O57" s="231"/>
      <c r="P57" s="232"/>
      <c r="Q57" s="233"/>
      <c r="R57" s="228"/>
      <c r="S57" s="229"/>
      <c r="T57" s="234"/>
      <c r="U57" s="228"/>
      <c r="V57" s="229"/>
      <c r="W57" s="234"/>
      <c r="X57" s="230"/>
      <c r="Y57" s="229"/>
      <c r="Z57" s="42"/>
      <c r="AA57" s="228"/>
      <c r="AB57" s="229"/>
      <c r="AC57" s="234"/>
      <c r="AD57" s="228"/>
      <c r="AE57" s="229"/>
      <c r="AF57" s="234"/>
      <c r="AG57" s="230"/>
      <c r="AH57" s="230"/>
      <c r="AI57" s="235">
        <v>0</v>
      </c>
      <c r="AJ57" s="235" t="s">
        <v>115</v>
      </c>
      <c r="AK57" s="228"/>
      <c r="AL57" s="229"/>
      <c r="AM57" s="234"/>
      <c r="AN57" s="228" t="s">
        <v>42</v>
      </c>
      <c r="AO57" s="229"/>
      <c r="AP57" s="42"/>
      <c r="AQ57" s="230"/>
      <c r="AR57" s="229"/>
      <c r="AS57" s="42"/>
      <c r="AT57" s="228"/>
      <c r="AU57" s="227"/>
      <c r="AV57" s="234"/>
      <c r="AW57" s="222"/>
      <c r="AX57" s="236"/>
      <c r="AY57" s="237" t="s">
        <v>73</v>
      </c>
      <c r="AZ57" s="238"/>
    </row>
    <row r="58" spans="1:52" ht="15" customHeight="1" thickBot="1" x14ac:dyDescent="0.3">
      <c r="A58" s="224">
        <v>4</v>
      </c>
      <c r="B58" s="224"/>
      <c r="C58" s="253" t="s">
        <v>68</v>
      </c>
      <c r="D58" s="253" t="s">
        <v>69</v>
      </c>
      <c r="E58" s="225">
        <v>50</v>
      </c>
      <c r="F58" s="226"/>
      <c r="G58" s="227"/>
      <c r="H58" s="42"/>
      <c r="I58" s="228"/>
      <c r="J58" s="229"/>
      <c r="K58" s="42"/>
      <c r="L58" s="230"/>
      <c r="M58" s="229"/>
      <c r="N58" s="42"/>
      <c r="O58" s="231"/>
      <c r="P58" s="232"/>
      <c r="Q58" s="233"/>
      <c r="R58" s="228"/>
      <c r="S58" s="229"/>
      <c r="T58" s="234"/>
      <c r="U58" s="228"/>
      <c r="V58" s="229"/>
      <c r="W58" s="234"/>
      <c r="X58" s="230"/>
      <c r="Y58" s="229"/>
      <c r="Z58" s="42"/>
      <c r="AA58" s="228"/>
      <c r="AB58" s="229"/>
      <c r="AC58" s="234"/>
      <c r="AD58" s="228"/>
      <c r="AE58" s="229"/>
      <c r="AF58" s="234"/>
      <c r="AG58" s="230"/>
      <c r="AH58" s="230"/>
      <c r="AI58" s="235">
        <v>0</v>
      </c>
      <c r="AJ58" s="235" t="s">
        <v>116</v>
      </c>
      <c r="AK58" s="228"/>
      <c r="AL58" s="229"/>
      <c r="AM58" s="234"/>
      <c r="AN58" s="228"/>
      <c r="AO58" s="229"/>
      <c r="AP58" s="42"/>
      <c r="AQ58" s="230"/>
      <c r="AR58" s="229"/>
      <c r="AS58" s="42"/>
      <c r="AT58" s="228"/>
      <c r="AU58" s="227"/>
      <c r="AV58" s="234"/>
      <c r="AW58" s="222"/>
      <c r="AX58" s="236">
        <v>0</v>
      </c>
      <c r="AY58" s="237" t="s">
        <v>117</v>
      </c>
      <c r="AZ58" s="238" t="s">
        <v>24</v>
      </c>
    </row>
    <row r="59" spans="1:52" ht="15" customHeight="1" thickBot="1" x14ac:dyDescent="0.3">
      <c r="A59" s="224">
        <v>5</v>
      </c>
      <c r="B59" s="224"/>
      <c r="C59" s="253" t="s">
        <v>71</v>
      </c>
      <c r="D59" s="253" t="s">
        <v>72</v>
      </c>
      <c r="E59" s="225">
        <v>50</v>
      </c>
      <c r="F59" s="226"/>
      <c r="G59" s="227"/>
      <c r="H59" s="42"/>
      <c r="I59" s="228"/>
      <c r="J59" s="229"/>
      <c r="K59" s="42"/>
      <c r="L59" s="230"/>
      <c r="M59" s="229"/>
      <c r="N59" s="42"/>
      <c r="O59" s="231" t="s">
        <v>42</v>
      </c>
      <c r="P59" s="232" t="s">
        <v>42</v>
      </c>
      <c r="Q59" s="233" t="s">
        <v>42</v>
      </c>
      <c r="R59" s="228"/>
      <c r="S59" s="229"/>
      <c r="T59" s="234"/>
      <c r="U59" s="228"/>
      <c r="V59" s="229"/>
      <c r="W59" s="234"/>
      <c r="X59" s="230"/>
      <c r="Y59" s="229"/>
      <c r="Z59" s="42"/>
      <c r="AA59" s="228"/>
      <c r="AB59" s="229"/>
      <c r="AC59" s="234"/>
      <c r="AD59" s="228"/>
      <c r="AE59" s="229"/>
      <c r="AF59" s="234"/>
      <c r="AG59" s="230"/>
      <c r="AH59" s="230"/>
      <c r="AI59" s="235"/>
      <c r="AJ59" s="235" t="s">
        <v>73</v>
      </c>
      <c r="AK59" s="228"/>
      <c r="AL59" s="229"/>
      <c r="AM59" s="234"/>
      <c r="AN59" s="228"/>
      <c r="AO59" s="229"/>
      <c r="AP59" s="42"/>
      <c r="AQ59" s="230"/>
      <c r="AR59" s="229"/>
      <c r="AS59" s="42"/>
      <c r="AT59" s="228"/>
      <c r="AU59" s="227"/>
      <c r="AV59" s="234"/>
      <c r="AW59" s="222"/>
      <c r="AX59" s="236"/>
      <c r="AY59" s="237"/>
      <c r="AZ59" s="238"/>
    </row>
    <row r="60" spans="1:52" ht="15" customHeight="1" thickBot="1" x14ac:dyDescent="0.3"/>
    <row r="61" spans="1:52" ht="15" customHeight="1" thickBot="1" x14ac:dyDescent="0.3">
      <c r="A61" s="47" t="s">
        <v>11</v>
      </c>
      <c r="B61" s="47" t="s">
        <v>12</v>
      </c>
      <c r="C61" s="121" t="s">
        <v>118</v>
      </c>
      <c r="D61" s="122" t="s">
        <v>14</v>
      </c>
      <c r="E61" s="123" t="s">
        <v>15</v>
      </c>
      <c r="F61" s="331" t="s">
        <v>61</v>
      </c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45"/>
      <c r="AG61" s="18" t="s">
        <v>4</v>
      </c>
      <c r="AH61" s="18" t="s">
        <v>5</v>
      </c>
      <c r="AI61" s="124" t="s">
        <v>17</v>
      </c>
      <c r="AJ61" s="125" t="s">
        <v>7</v>
      </c>
      <c r="AK61" s="346" t="s">
        <v>86</v>
      </c>
      <c r="AL61" s="347"/>
      <c r="AM61" s="347"/>
      <c r="AN61" s="347"/>
      <c r="AO61" s="347"/>
      <c r="AP61" s="347"/>
      <c r="AQ61" s="347"/>
      <c r="AR61" s="347"/>
      <c r="AS61" s="347"/>
      <c r="AT61" s="347"/>
      <c r="AU61" s="347"/>
      <c r="AV61" s="347"/>
      <c r="AW61" s="126" t="s">
        <v>9</v>
      </c>
      <c r="AX61" s="14" t="s">
        <v>63</v>
      </c>
      <c r="AY61" s="24" t="s">
        <v>7</v>
      </c>
      <c r="AZ61" s="127" t="s">
        <v>10</v>
      </c>
    </row>
    <row r="62" spans="1:52" ht="15" customHeight="1" thickBot="1" x14ac:dyDescent="0.3">
      <c r="A62" s="94" t="s">
        <v>20</v>
      </c>
      <c r="B62" s="54" t="s">
        <v>20</v>
      </c>
      <c r="C62" s="128" t="s">
        <v>1</v>
      </c>
      <c r="D62" s="129" t="s">
        <v>2</v>
      </c>
      <c r="E62" s="114"/>
      <c r="F62" s="342">
        <v>1</v>
      </c>
      <c r="G62" s="343"/>
      <c r="H62" s="344"/>
      <c r="I62" s="342">
        <v>2</v>
      </c>
      <c r="J62" s="343"/>
      <c r="K62" s="344"/>
      <c r="L62" s="342">
        <v>3</v>
      </c>
      <c r="M62" s="343"/>
      <c r="N62" s="344"/>
      <c r="O62" s="342">
        <v>4</v>
      </c>
      <c r="P62" s="343"/>
      <c r="Q62" s="344"/>
      <c r="R62" s="342">
        <v>5</v>
      </c>
      <c r="S62" s="343"/>
      <c r="T62" s="344"/>
      <c r="U62" s="342">
        <v>6</v>
      </c>
      <c r="V62" s="343"/>
      <c r="W62" s="344"/>
      <c r="X62" s="342">
        <v>7</v>
      </c>
      <c r="Y62" s="343"/>
      <c r="Z62" s="344"/>
      <c r="AA62" s="342">
        <v>8</v>
      </c>
      <c r="AB62" s="343"/>
      <c r="AC62" s="344"/>
      <c r="AD62" s="342">
        <v>9</v>
      </c>
      <c r="AE62" s="343"/>
      <c r="AF62" s="351"/>
      <c r="AG62" s="34" t="s">
        <v>17</v>
      </c>
      <c r="AH62" s="216" t="s">
        <v>18</v>
      </c>
      <c r="AI62" s="35"/>
      <c r="AJ62" s="131" t="s">
        <v>19</v>
      </c>
      <c r="AK62" s="342">
        <v>7</v>
      </c>
      <c r="AL62" s="343"/>
      <c r="AM62" s="344"/>
      <c r="AN62" s="342">
        <v>3</v>
      </c>
      <c r="AO62" s="343"/>
      <c r="AP62" s="344"/>
      <c r="AQ62" s="342">
        <v>2</v>
      </c>
      <c r="AR62" s="343"/>
      <c r="AS62" s="344"/>
      <c r="AT62" s="342">
        <v>8</v>
      </c>
      <c r="AU62" s="343"/>
      <c r="AV62" s="344"/>
      <c r="AW62" s="132" t="s">
        <v>17</v>
      </c>
      <c r="AX62" s="133" t="s">
        <v>17</v>
      </c>
      <c r="AY62" s="55"/>
      <c r="AZ62" s="56"/>
    </row>
    <row r="63" spans="1:52" ht="15" customHeight="1" thickBot="1" x14ac:dyDescent="0.3">
      <c r="A63" s="224">
        <v>1</v>
      </c>
      <c r="B63" s="224"/>
      <c r="C63" s="252" t="s">
        <v>119</v>
      </c>
      <c r="D63" s="252" t="s">
        <v>120</v>
      </c>
      <c r="E63" s="225">
        <v>60</v>
      </c>
      <c r="F63" s="226"/>
      <c r="G63" s="227"/>
      <c r="H63" s="42"/>
      <c r="I63" s="228"/>
      <c r="J63" s="229"/>
      <c r="K63" s="42"/>
      <c r="L63" s="230"/>
      <c r="M63" s="229"/>
      <c r="N63" s="42"/>
      <c r="O63" s="231"/>
      <c r="P63" s="232"/>
      <c r="Q63" s="233"/>
      <c r="R63" s="228"/>
      <c r="S63" s="229"/>
      <c r="T63" s="234"/>
      <c r="U63" s="228"/>
      <c r="V63" s="229"/>
      <c r="W63" s="234"/>
      <c r="X63" s="230"/>
      <c r="Y63" s="229"/>
      <c r="Z63" s="42"/>
      <c r="AA63" s="228"/>
      <c r="AB63" s="229"/>
      <c r="AC63" s="234"/>
      <c r="AD63" s="228"/>
      <c r="AE63" s="229"/>
      <c r="AF63" s="234"/>
      <c r="AG63" s="230"/>
      <c r="AH63" s="230"/>
      <c r="AI63" s="235">
        <v>0</v>
      </c>
      <c r="AJ63" s="235" t="s">
        <v>121</v>
      </c>
      <c r="AK63" s="228"/>
      <c r="AL63" s="229"/>
      <c r="AM63" s="234"/>
      <c r="AN63" s="228"/>
      <c r="AO63" s="229"/>
      <c r="AP63" s="42"/>
      <c r="AQ63" s="230"/>
      <c r="AR63" s="229"/>
      <c r="AS63" s="42"/>
      <c r="AT63" s="228"/>
      <c r="AU63" s="227"/>
      <c r="AV63" s="234"/>
      <c r="AW63" s="222"/>
      <c r="AX63" s="236">
        <v>0</v>
      </c>
      <c r="AY63" s="237" t="s">
        <v>122</v>
      </c>
      <c r="AZ63" s="238" t="s">
        <v>31</v>
      </c>
    </row>
    <row r="64" spans="1:52" ht="15" customHeight="1" thickBot="1" x14ac:dyDescent="0.3">
      <c r="A64" s="224">
        <v>2</v>
      </c>
      <c r="B64" s="224"/>
      <c r="C64" s="253" t="s">
        <v>77</v>
      </c>
      <c r="D64" s="253" t="s">
        <v>78</v>
      </c>
      <c r="E64" s="225">
        <v>60</v>
      </c>
      <c r="F64" s="226"/>
      <c r="G64" s="227"/>
      <c r="H64" s="42"/>
      <c r="I64" s="228"/>
      <c r="J64" s="229"/>
      <c r="K64" s="42"/>
      <c r="L64" s="230"/>
      <c r="M64" s="229"/>
      <c r="N64" s="42"/>
      <c r="O64" s="231"/>
      <c r="P64" s="232"/>
      <c r="Q64" s="233"/>
      <c r="R64" s="228"/>
      <c r="S64" s="229"/>
      <c r="T64" s="234"/>
      <c r="U64" s="228"/>
      <c r="V64" s="229"/>
      <c r="W64" s="234"/>
      <c r="X64" s="230"/>
      <c r="Y64" s="229"/>
      <c r="Z64" s="42"/>
      <c r="AA64" s="228"/>
      <c r="AB64" s="229"/>
      <c r="AC64" s="234"/>
      <c r="AD64" s="228"/>
      <c r="AE64" s="229"/>
      <c r="AF64" s="234"/>
      <c r="AG64" s="230"/>
      <c r="AH64" s="230"/>
      <c r="AI64" s="235">
        <v>0</v>
      </c>
      <c r="AJ64" s="235" t="s">
        <v>123</v>
      </c>
      <c r="AK64" s="228"/>
      <c r="AL64" s="229"/>
      <c r="AM64" s="234"/>
      <c r="AN64" s="228"/>
      <c r="AO64" s="229"/>
      <c r="AP64" s="42"/>
      <c r="AQ64" s="230"/>
      <c r="AR64" s="229"/>
      <c r="AS64" s="42"/>
      <c r="AT64" s="228"/>
      <c r="AU64" s="227"/>
      <c r="AV64" s="234"/>
      <c r="AW64" s="222"/>
      <c r="AX64" s="236">
        <v>0</v>
      </c>
      <c r="AY64" s="237" t="s">
        <v>124</v>
      </c>
      <c r="AZ64" s="238"/>
    </row>
    <row r="65" spans="1:52" ht="15" customHeight="1" thickBot="1" x14ac:dyDescent="0.3">
      <c r="A65" s="224">
        <v>3</v>
      </c>
      <c r="B65" s="224"/>
      <c r="C65" s="253" t="s">
        <v>80</v>
      </c>
      <c r="D65" s="253" t="s">
        <v>81</v>
      </c>
      <c r="E65" s="225">
        <v>60</v>
      </c>
      <c r="F65" s="226"/>
      <c r="G65" s="227"/>
      <c r="H65" s="42"/>
      <c r="I65" s="228"/>
      <c r="J65" s="229"/>
      <c r="K65" s="42"/>
      <c r="L65" s="230"/>
      <c r="M65" s="229"/>
      <c r="N65" s="42"/>
      <c r="O65" s="231"/>
      <c r="P65" s="232"/>
      <c r="Q65" s="233"/>
      <c r="R65" s="228" t="s">
        <v>50</v>
      </c>
      <c r="S65" s="229"/>
      <c r="T65" s="234"/>
      <c r="U65" s="228"/>
      <c r="V65" s="229"/>
      <c r="W65" s="234"/>
      <c r="X65" s="230"/>
      <c r="Y65" s="229"/>
      <c r="Z65" s="42"/>
      <c r="AA65" s="228"/>
      <c r="AB65" s="229"/>
      <c r="AC65" s="234"/>
      <c r="AD65" s="228"/>
      <c r="AE65" s="229"/>
      <c r="AF65" s="234"/>
      <c r="AG65" s="230"/>
      <c r="AH65" s="230"/>
      <c r="AI65" s="235">
        <v>4</v>
      </c>
      <c r="AJ65" s="235" t="s">
        <v>125</v>
      </c>
      <c r="AK65" s="228"/>
      <c r="AL65" s="229"/>
      <c r="AM65" s="234"/>
      <c r="AN65" s="228"/>
      <c r="AO65" s="229"/>
      <c r="AP65" s="42"/>
      <c r="AQ65" s="230"/>
      <c r="AR65" s="229"/>
      <c r="AS65" s="42"/>
      <c r="AT65" s="228"/>
      <c r="AU65" s="227"/>
      <c r="AV65" s="234"/>
      <c r="AW65" s="222"/>
      <c r="AX65" s="236"/>
      <c r="AY65" s="237"/>
      <c r="AZ65" s="238"/>
    </row>
    <row r="66" spans="1:52" ht="15" customHeight="1" thickBot="1" x14ac:dyDescent="0.3">
      <c r="A66" s="224">
        <v>4</v>
      </c>
      <c r="B66" s="224"/>
      <c r="C66" s="253" t="s">
        <v>83</v>
      </c>
      <c r="D66" s="253" t="s">
        <v>78</v>
      </c>
      <c r="E66" s="225">
        <v>60</v>
      </c>
      <c r="F66" s="226"/>
      <c r="G66" s="227"/>
      <c r="H66" s="42"/>
      <c r="I66" s="228"/>
      <c r="J66" s="229"/>
      <c r="K66" s="42"/>
      <c r="L66" s="230"/>
      <c r="M66" s="229"/>
      <c r="N66" s="42"/>
      <c r="O66" s="231"/>
      <c r="P66" s="232"/>
      <c r="Q66" s="233"/>
      <c r="R66" s="228"/>
      <c r="S66" s="229"/>
      <c r="T66" s="234"/>
      <c r="U66" s="228"/>
      <c r="V66" s="229"/>
      <c r="W66" s="234"/>
      <c r="X66" s="230"/>
      <c r="Y66" s="229"/>
      <c r="Z66" s="42"/>
      <c r="AA66" s="228"/>
      <c r="AB66" s="229"/>
      <c r="AC66" s="234"/>
      <c r="AD66" s="228"/>
      <c r="AE66" s="229"/>
      <c r="AF66" s="234"/>
      <c r="AG66" s="230"/>
      <c r="AH66" s="230"/>
      <c r="AI66" s="235"/>
      <c r="AJ66" s="235" t="s">
        <v>73</v>
      </c>
      <c r="AK66" s="228"/>
      <c r="AL66" s="229"/>
      <c r="AM66" s="234"/>
      <c r="AN66" s="228"/>
      <c r="AO66" s="229"/>
      <c r="AP66" s="42"/>
      <c r="AQ66" s="230"/>
      <c r="AR66" s="229"/>
      <c r="AS66" s="42"/>
      <c r="AT66" s="228"/>
      <c r="AU66" s="227"/>
      <c r="AV66" s="234"/>
      <c r="AW66" s="222"/>
      <c r="AX66" s="236"/>
      <c r="AY66" s="237"/>
      <c r="AZ66" s="238"/>
    </row>
    <row r="67" spans="1:52" ht="15" customHeight="1" thickBot="1" x14ac:dyDescent="0.3">
      <c r="A67" s="224">
        <v>5</v>
      </c>
      <c r="B67" s="224"/>
      <c r="C67" s="253" t="s">
        <v>126</v>
      </c>
      <c r="D67" s="253" t="s">
        <v>127</v>
      </c>
      <c r="E67" s="225">
        <v>60</v>
      </c>
      <c r="F67" s="226"/>
      <c r="G67" s="227"/>
      <c r="H67" s="42"/>
      <c r="I67" s="228"/>
      <c r="J67" s="229"/>
      <c r="K67" s="42"/>
      <c r="L67" s="230"/>
      <c r="M67" s="229"/>
      <c r="N67" s="42"/>
      <c r="O67" s="231"/>
      <c r="P67" s="232"/>
      <c r="Q67" s="233"/>
      <c r="R67" s="228"/>
      <c r="S67" s="229"/>
      <c r="T67" s="234"/>
      <c r="U67" s="228"/>
      <c r="V67" s="229"/>
      <c r="W67" s="234"/>
      <c r="X67" s="230"/>
      <c r="Y67" s="229"/>
      <c r="Z67" s="42"/>
      <c r="AA67" s="228"/>
      <c r="AB67" s="229"/>
      <c r="AC67" s="234"/>
      <c r="AD67" s="228"/>
      <c r="AE67" s="229"/>
      <c r="AF67" s="234"/>
      <c r="AG67" s="230"/>
      <c r="AH67" s="230"/>
      <c r="AI67" s="235">
        <v>0</v>
      </c>
      <c r="AJ67" s="235" t="s">
        <v>128</v>
      </c>
      <c r="AK67" s="228"/>
      <c r="AL67" s="229"/>
      <c r="AM67" s="234"/>
      <c r="AN67" s="228"/>
      <c r="AO67" s="229"/>
      <c r="AP67" s="42"/>
      <c r="AQ67" s="230"/>
      <c r="AR67" s="229"/>
      <c r="AS67" s="42"/>
      <c r="AT67" s="228"/>
      <c r="AU67" s="227"/>
      <c r="AV67" s="234"/>
      <c r="AW67" s="222"/>
      <c r="AX67" s="236">
        <v>0</v>
      </c>
      <c r="AY67" s="237" t="s">
        <v>129</v>
      </c>
      <c r="AZ67" s="238" t="s">
        <v>24</v>
      </c>
    </row>
    <row r="68" spans="1:52" ht="15" customHeight="1" thickBot="1" x14ac:dyDescent="0.3">
      <c r="A68" s="224">
        <v>6</v>
      </c>
      <c r="B68" s="224"/>
      <c r="C68" s="253" t="s">
        <v>130</v>
      </c>
      <c r="D68" s="253" t="s">
        <v>131</v>
      </c>
      <c r="E68" s="225">
        <v>70</v>
      </c>
      <c r="F68" s="226"/>
      <c r="G68" s="227"/>
      <c r="H68" s="42"/>
      <c r="I68" s="228"/>
      <c r="J68" s="229"/>
      <c r="K68" s="42"/>
      <c r="L68" s="230"/>
      <c r="M68" s="229"/>
      <c r="N68" s="42"/>
      <c r="O68" s="231" t="s">
        <v>42</v>
      </c>
      <c r="P68" s="232" t="s">
        <v>42</v>
      </c>
      <c r="Q68" s="233"/>
      <c r="R68" s="228" t="s">
        <v>42</v>
      </c>
      <c r="S68" s="229"/>
      <c r="T68" s="234"/>
      <c r="U68" s="228"/>
      <c r="V68" s="229"/>
      <c r="W68" s="234"/>
      <c r="X68" s="230"/>
      <c r="Y68" s="229"/>
      <c r="Z68" s="42"/>
      <c r="AA68" s="228"/>
      <c r="AB68" s="229"/>
      <c r="AC68" s="234"/>
      <c r="AD68" s="228"/>
      <c r="AE68" s="229"/>
      <c r="AF68" s="234"/>
      <c r="AG68" s="230"/>
      <c r="AH68" s="230"/>
      <c r="AI68" s="235"/>
      <c r="AJ68" s="235" t="s">
        <v>73</v>
      </c>
      <c r="AK68" s="228"/>
      <c r="AL68" s="229"/>
      <c r="AM68" s="234"/>
      <c r="AN68" s="228"/>
      <c r="AO68" s="229"/>
      <c r="AP68" s="42"/>
      <c r="AQ68" s="230"/>
      <c r="AR68" s="229"/>
      <c r="AS68" s="42"/>
      <c r="AT68" s="228"/>
      <c r="AU68" s="227"/>
      <c r="AV68" s="234"/>
      <c r="AW68" s="222"/>
      <c r="AX68" s="236"/>
      <c r="AY68" s="237"/>
      <c r="AZ68" s="238"/>
    </row>
    <row r="69" spans="1:52" ht="15" customHeight="1" thickBot="1" x14ac:dyDescent="0.3"/>
    <row r="70" spans="1:52" ht="15" customHeight="1" thickBot="1" x14ac:dyDescent="0.3">
      <c r="A70" s="47" t="s">
        <v>11</v>
      </c>
      <c r="B70" s="47" t="s">
        <v>12</v>
      </c>
      <c r="C70" s="121" t="s">
        <v>132</v>
      </c>
      <c r="D70" s="122" t="s">
        <v>14</v>
      </c>
      <c r="E70" s="123" t="s">
        <v>15</v>
      </c>
      <c r="F70" s="331" t="s">
        <v>61</v>
      </c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45"/>
      <c r="AG70" s="18" t="s">
        <v>4</v>
      </c>
      <c r="AH70" s="18" t="s">
        <v>5</v>
      </c>
      <c r="AI70" s="124" t="s">
        <v>17</v>
      </c>
      <c r="AJ70" s="125" t="s">
        <v>7</v>
      </c>
      <c r="AK70" s="346" t="s">
        <v>86</v>
      </c>
      <c r="AL70" s="347"/>
      <c r="AM70" s="347"/>
      <c r="AN70" s="347"/>
      <c r="AO70" s="347"/>
      <c r="AP70" s="347"/>
      <c r="AQ70" s="347"/>
      <c r="AR70" s="347"/>
      <c r="AS70" s="347"/>
      <c r="AT70" s="347"/>
      <c r="AU70" s="347"/>
      <c r="AV70" s="347"/>
      <c r="AW70" s="126" t="s">
        <v>9</v>
      </c>
      <c r="AX70" s="14" t="s">
        <v>63</v>
      </c>
      <c r="AY70" s="24" t="s">
        <v>7</v>
      </c>
      <c r="AZ70" s="127" t="s">
        <v>10</v>
      </c>
    </row>
    <row r="71" spans="1:52" ht="15" customHeight="1" thickBot="1" x14ac:dyDescent="0.3">
      <c r="A71" s="94" t="s">
        <v>20</v>
      </c>
      <c r="B71" s="54" t="s">
        <v>20</v>
      </c>
      <c r="C71" s="128" t="s">
        <v>1</v>
      </c>
      <c r="D71" s="129" t="s">
        <v>2</v>
      </c>
      <c r="E71" s="114"/>
      <c r="F71" s="342">
        <v>1</v>
      </c>
      <c r="G71" s="343"/>
      <c r="H71" s="344"/>
      <c r="I71" s="342">
        <v>2</v>
      </c>
      <c r="J71" s="343"/>
      <c r="K71" s="344"/>
      <c r="L71" s="342">
        <v>3</v>
      </c>
      <c r="M71" s="343"/>
      <c r="N71" s="344"/>
      <c r="O71" s="342">
        <v>4</v>
      </c>
      <c r="P71" s="343"/>
      <c r="Q71" s="344"/>
      <c r="R71" s="342">
        <v>5</v>
      </c>
      <c r="S71" s="343"/>
      <c r="T71" s="344"/>
      <c r="U71" s="342">
        <v>6</v>
      </c>
      <c r="V71" s="343"/>
      <c r="W71" s="344"/>
      <c r="X71" s="342">
        <v>7</v>
      </c>
      <c r="Y71" s="343"/>
      <c r="Z71" s="344"/>
      <c r="AA71" s="342">
        <v>8</v>
      </c>
      <c r="AB71" s="343"/>
      <c r="AC71" s="344"/>
      <c r="AD71" s="342">
        <v>9</v>
      </c>
      <c r="AE71" s="343"/>
      <c r="AF71" s="351"/>
      <c r="AG71" s="34" t="s">
        <v>17</v>
      </c>
      <c r="AH71" s="216" t="s">
        <v>18</v>
      </c>
      <c r="AI71" s="35"/>
      <c r="AJ71" s="131" t="s">
        <v>19</v>
      </c>
      <c r="AK71" s="342">
        <v>7</v>
      </c>
      <c r="AL71" s="343"/>
      <c r="AM71" s="344"/>
      <c r="AN71" s="342">
        <v>3</v>
      </c>
      <c r="AO71" s="343"/>
      <c r="AP71" s="344"/>
      <c r="AQ71" s="342">
        <v>2</v>
      </c>
      <c r="AR71" s="343"/>
      <c r="AS71" s="344"/>
      <c r="AT71" s="342">
        <v>8</v>
      </c>
      <c r="AU71" s="343"/>
      <c r="AV71" s="344"/>
      <c r="AW71" s="132" t="s">
        <v>17</v>
      </c>
      <c r="AX71" s="133" t="s">
        <v>17</v>
      </c>
      <c r="AY71" s="55"/>
      <c r="AZ71" s="56"/>
    </row>
    <row r="72" spans="1:52" ht="15" customHeight="1" thickBot="1" x14ac:dyDescent="0.3">
      <c r="A72" s="224">
        <v>1</v>
      </c>
      <c r="B72" s="224"/>
      <c r="C72" s="252" t="s">
        <v>91</v>
      </c>
      <c r="D72" s="252" t="s">
        <v>92</v>
      </c>
      <c r="E72" s="225">
        <v>50</v>
      </c>
      <c r="F72" s="226"/>
      <c r="G72" s="227"/>
      <c r="H72" s="42"/>
      <c r="I72" s="228"/>
      <c r="J72" s="229"/>
      <c r="K72" s="42"/>
      <c r="L72" s="230"/>
      <c r="M72" s="229"/>
      <c r="N72" s="42"/>
      <c r="O72" s="231"/>
      <c r="P72" s="232"/>
      <c r="Q72" s="233"/>
      <c r="R72" s="228"/>
      <c r="S72" s="229"/>
      <c r="T72" s="234"/>
      <c r="U72" s="228"/>
      <c r="V72" s="229"/>
      <c r="W72" s="234"/>
      <c r="X72" s="230"/>
      <c r="Y72" s="229"/>
      <c r="Z72" s="42"/>
      <c r="AA72" s="228"/>
      <c r="AB72" s="229"/>
      <c r="AC72" s="234"/>
      <c r="AD72" s="228"/>
      <c r="AE72" s="229"/>
      <c r="AF72" s="234"/>
      <c r="AG72" s="230"/>
      <c r="AH72" s="230"/>
      <c r="AI72" s="235">
        <v>0</v>
      </c>
      <c r="AJ72" s="235" t="s">
        <v>133</v>
      </c>
      <c r="AK72" s="228"/>
      <c r="AL72" s="229"/>
      <c r="AM72" s="234"/>
      <c r="AN72" s="228" t="s">
        <v>50</v>
      </c>
      <c r="AO72" s="229"/>
      <c r="AP72" s="42"/>
      <c r="AQ72" s="230"/>
      <c r="AR72" s="229"/>
      <c r="AS72" s="42"/>
      <c r="AT72" s="228"/>
      <c r="AU72" s="227"/>
      <c r="AV72" s="234"/>
      <c r="AW72" s="222"/>
      <c r="AX72" s="236">
        <v>4</v>
      </c>
      <c r="AY72" s="237" t="s">
        <v>134</v>
      </c>
      <c r="AZ72" s="238" t="s">
        <v>24</v>
      </c>
    </row>
    <row r="73" spans="1:52" ht="15" customHeight="1" thickBot="1" x14ac:dyDescent="0.3">
      <c r="A73" s="224">
        <v>2</v>
      </c>
      <c r="B73" s="224"/>
      <c r="C73" s="253" t="s">
        <v>93</v>
      </c>
      <c r="D73" s="253" t="s">
        <v>94</v>
      </c>
      <c r="E73" s="225">
        <v>50</v>
      </c>
      <c r="F73" s="226"/>
      <c r="G73" s="227"/>
      <c r="H73" s="42"/>
      <c r="I73" s="228"/>
      <c r="J73" s="229"/>
      <c r="K73" s="42"/>
      <c r="L73" s="230"/>
      <c r="M73" s="229"/>
      <c r="N73" s="42"/>
      <c r="O73" s="231" t="s">
        <v>50</v>
      </c>
      <c r="P73" s="232"/>
      <c r="Q73" s="233"/>
      <c r="R73" s="228"/>
      <c r="S73" s="229"/>
      <c r="T73" s="234"/>
      <c r="U73" s="228"/>
      <c r="V73" s="229"/>
      <c r="W73" s="234"/>
      <c r="X73" s="230"/>
      <c r="Y73" s="229"/>
      <c r="Z73" s="42"/>
      <c r="AA73" s="228"/>
      <c r="AB73" s="229"/>
      <c r="AC73" s="234"/>
      <c r="AD73" s="228"/>
      <c r="AE73" s="229"/>
      <c r="AF73" s="234"/>
      <c r="AG73" s="230"/>
      <c r="AH73" s="230"/>
      <c r="AI73" s="235">
        <v>4</v>
      </c>
      <c r="AJ73" s="235" t="s">
        <v>135</v>
      </c>
      <c r="AK73" s="228"/>
      <c r="AL73" s="229"/>
      <c r="AM73" s="234"/>
      <c r="AN73" s="228"/>
      <c r="AO73" s="229"/>
      <c r="AP73" s="42"/>
      <c r="AQ73" s="230"/>
      <c r="AR73" s="229"/>
      <c r="AS73" s="42"/>
      <c r="AT73" s="228"/>
      <c r="AU73" s="227"/>
      <c r="AV73" s="234"/>
      <c r="AW73" s="222"/>
      <c r="AX73" s="236"/>
      <c r="AY73" s="237"/>
      <c r="AZ73" s="238"/>
    </row>
    <row r="74" spans="1:52" ht="15" customHeight="1" thickBot="1" x14ac:dyDescent="0.3">
      <c r="A74" s="224">
        <v>3</v>
      </c>
      <c r="B74" s="224"/>
      <c r="C74" s="253" t="s">
        <v>96</v>
      </c>
      <c r="D74" s="253" t="s">
        <v>97</v>
      </c>
      <c r="E74" s="225">
        <v>50</v>
      </c>
      <c r="F74" s="226"/>
      <c r="G74" s="227"/>
      <c r="H74" s="42"/>
      <c r="I74" s="228"/>
      <c r="J74" s="229"/>
      <c r="K74" s="42"/>
      <c r="L74" s="230"/>
      <c r="M74" s="229"/>
      <c r="N74" s="42"/>
      <c r="O74" s="231"/>
      <c r="P74" s="232"/>
      <c r="Q74" s="233"/>
      <c r="R74" s="228"/>
      <c r="S74" s="229"/>
      <c r="T74" s="234"/>
      <c r="U74" s="228"/>
      <c r="V74" s="229"/>
      <c r="W74" s="234"/>
      <c r="X74" s="230"/>
      <c r="Y74" s="229"/>
      <c r="Z74" s="42"/>
      <c r="AA74" s="228"/>
      <c r="AB74" s="229"/>
      <c r="AC74" s="234"/>
      <c r="AD74" s="228"/>
      <c r="AE74" s="229"/>
      <c r="AF74" s="234"/>
      <c r="AG74" s="230"/>
      <c r="AH74" s="230"/>
      <c r="AI74" s="235">
        <v>0</v>
      </c>
      <c r="AJ74" s="235" t="s">
        <v>136</v>
      </c>
      <c r="AK74" s="228"/>
      <c r="AL74" s="229"/>
      <c r="AM74" s="234"/>
      <c r="AN74" s="228"/>
      <c r="AO74" s="229"/>
      <c r="AP74" s="42"/>
      <c r="AQ74" s="230"/>
      <c r="AR74" s="229"/>
      <c r="AS74" s="42"/>
      <c r="AT74" s="228"/>
      <c r="AU74" s="227"/>
      <c r="AV74" s="234"/>
      <c r="AW74" s="222"/>
      <c r="AX74" s="236">
        <v>0</v>
      </c>
      <c r="AY74" s="237" t="s">
        <v>137</v>
      </c>
      <c r="AZ74" s="238" t="s">
        <v>31</v>
      </c>
    </row>
    <row r="75" spans="1:52" ht="15" customHeight="1" thickBot="1" x14ac:dyDescent="0.3">
      <c r="A75" s="224">
        <v>4</v>
      </c>
      <c r="B75" s="224"/>
      <c r="C75" s="253" t="s">
        <v>100</v>
      </c>
      <c r="D75" s="253" t="s">
        <v>101</v>
      </c>
      <c r="E75" s="225">
        <v>50</v>
      </c>
      <c r="F75" s="226"/>
      <c r="G75" s="227"/>
      <c r="H75" s="42"/>
      <c r="I75" s="228"/>
      <c r="J75" s="229"/>
      <c r="K75" s="42"/>
      <c r="L75" s="230"/>
      <c r="M75" s="229"/>
      <c r="N75" s="42"/>
      <c r="O75" s="231"/>
      <c r="P75" s="232"/>
      <c r="Q75" s="233"/>
      <c r="R75" s="228"/>
      <c r="S75" s="229"/>
      <c r="T75" s="234"/>
      <c r="U75" s="228"/>
      <c r="V75" s="229"/>
      <c r="W75" s="234"/>
      <c r="X75" s="230"/>
      <c r="Y75" s="229"/>
      <c r="Z75" s="42"/>
      <c r="AA75" s="228"/>
      <c r="AB75" s="229"/>
      <c r="AC75" s="234"/>
      <c r="AD75" s="228"/>
      <c r="AE75" s="229"/>
      <c r="AF75" s="234"/>
      <c r="AG75" s="230"/>
      <c r="AH75" s="230"/>
      <c r="AI75" s="235">
        <v>0</v>
      </c>
      <c r="AJ75" s="235" t="s">
        <v>138</v>
      </c>
      <c r="AK75" s="228"/>
      <c r="AL75" s="229"/>
      <c r="AM75" s="234"/>
      <c r="AN75" s="228" t="s">
        <v>50</v>
      </c>
      <c r="AO75" s="229"/>
      <c r="AP75" s="42"/>
      <c r="AQ75" s="230"/>
      <c r="AR75" s="229"/>
      <c r="AS75" s="42"/>
      <c r="AT75" s="228"/>
      <c r="AU75" s="227"/>
      <c r="AV75" s="234"/>
      <c r="AW75" s="222"/>
      <c r="AX75" s="236">
        <v>4</v>
      </c>
      <c r="AY75" s="237" t="s">
        <v>139</v>
      </c>
      <c r="AZ75" s="238"/>
    </row>
    <row r="76" spans="1:52" ht="15" customHeight="1" thickBot="1" x14ac:dyDescent="0.3">
      <c r="A76" s="224">
        <v>5</v>
      </c>
      <c r="B76" s="224"/>
      <c r="C76" s="253" t="s">
        <v>103</v>
      </c>
      <c r="D76" s="253" t="s">
        <v>104</v>
      </c>
      <c r="E76" s="225">
        <v>50</v>
      </c>
      <c r="F76" s="226"/>
      <c r="G76" s="227"/>
      <c r="H76" s="42"/>
      <c r="I76" s="228"/>
      <c r="J76" s="229"/>
      <c r="K76" s="42"/>
      <c r="L76" s="230"/>
      <c r="M76" s="229"/>
      <c r="N76" s="42"/>
      <c r="O76" s="231"/>
      <c r="P76" s="232"/>
      <c r="Q76" s="233"/>
      <c r="R76" s="228"/>
      <c r="S76" s="229"/>
      <c r="T76" s="234"/>
      <c r="U76" s="228"/>
      <c r="V76" s="229"/>
      <c r="W76" s="234"/>
      <c r="X76" s="230"/>
      <c r="Y76" s="229"/>
      <c r="Z76" s="42"/>
      <c r="AA76" s="228"/>
      <c r="AB76" s="229"/>
      <c r="AC76" s="234"/>
      <c r="AD76" s="228"/>
      <c r="AE76" s="229"/>
      <c r="AF76" s="234"/>
      <c r="AG76" s="230"/>
      <c r="AH76" s="230"/>
      <c r="AI76" s="235"/>
      <c r="AJ76" s="235" t="s">
        <v>73</v>
      </c>
      <c r="AK76" s="228"/>
      <c r="AL76" s="229"/>
      <c r="AM76" s="234"/>
      <c r="AN76" s="228"/>
      <c r="AO76" s="229"/>
      <c r="AP76" s="42"/>
      <c r="AQ76" s="230"/>
      <c r="AR76" s="229"/>
      <c r="AS76" s="42"/>
      <c r="AT76" s="228"/>
      <c r="AU76" s="227"/>
      <c r="AV76" s="234"/>
      <c r="AW76" s="222"/>
      <c r="AX76" s="236"/>
      <c r="AY76" s="237"/>
      <c r="AZ76" s="238"/>
    </row>
    <row r="78" spans="1:52" ht="15" customHeight="1" thickBot="1" x14ac:dyDescent="0.3">
      <c r="A78" s="47" t="s">
        <v>11</v>
      </c>
      <c r="B78" s="47" t="s">
        <v>12</v>
      </c>
      <c r="C78" s="121" t="s">
        <v>140</v>
      </c>
      <c r="D78" s="122" t="s">
        <v>39</v>
      </c>
      <c r="E78" s="123" t="s">
        <v>15</v>
      </c>
      <c r="F78" s="331" t="s">
        <v>61</v>
      </c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  <c r="V78" s="332"/>
      <c r="W78" s="332"/>
      <c r="X78" s="332"/>
      <c r="Y78" s="332"/>
      <c r="Z78" s="332"/>
      <c r="AA78" s="332"/>
      <c r="AB78" s="332"/>
      <c r="AC78" s="332"/>
      <c r="AD78" s="332"/>
      <c r="AE78" s="332"/>
      <c r="AF78" s="345"/>
      <c r="AG78" s="18" t="s">
        <v>4</v>
      </c>
      <c r="AH78" s="18" t="s">
        <v>5</v>
      </c>
      <c r="AI78" s="124" t="s">
        <v>17</v>
      </c>
      <c r="AJ78" s="125" t="s">
        <v>7</v>
      </c>
      <c r="AK78" s="346" t="s">
        <v>86</v>
      </c>
      <c r="AL78" s="347"/>
      <c r="AM78" s="347"/>
      <c r="AN78" s="347"/>
      <c r="AO78" s="347"/>
      <c r="AP78" s="347"/>
      <c r="AQ78" s="347"/>
      <c r="AR78" s="347"/>
      <c r="AS78" s="347"/>
      <c r="AT78" s="347"/>
      <c r="AU78" s="347"/>
      <c r="AV78" s="347"/>
      <c r="AW78" s="126" t="s">
        <v>9</v>
      </c>
      <c r="AX78" s="14" t="s">
        <v>63</v>
      </c>
      <c r="AY78" s="24" t="s">
        <v>7</v>
      </c>
      <c r="AZ78" s="127" t="s">
        <v>10</v>
      </c>
    </row>
    <row r="79" spans="1:52" ht="15" customHeight="1" thickBot="1" x14ac:dyDescent="0.3">
      <c r="A79" s="94" t="s">
        <v>20</v>
      </c>
      <c r="B79" s="54" t="s">
        <v>20</v>
      </c>
      <c r="C79" s="128" t="s">
        <v>1</v>
      </c>
      <c r="D79" s="129" t="s">
        <v>2</v>
      </c>
      <c r="E79" s="114"/>
      <c r="F79" s="342">
        <v>1</v>
      </c>
      <c r="G79" s="343"/>
      <c r="H79" s="344"/>
      <c r="I79" s="342">
        <v>2</v>
      </c>
      <c r="J79" s="343"/>
      <c r="K79" s="344"/>
      <c r="L79" s="342">
        <v>3</v>
      </c>
      <c r="M79" s="343"/>
      <c r="N79" s="344"/>
      <c r="O79" s="342">
        <v>4</v>
      </c>
      <c r="P79" s="343"/>
      <c r="Q79" s="344"/>
      <c r="R79" s="342">
        <v>5</v>
      </c>
      <c r="S79" s="343"/>
      <c r="T79" s="344"/>
      <c r="U79" s="342">
        <v>6</v>
      </c>
      <c r="V79" s="343"/>
      <c r="W79" s="344"/>
      <c r="X79" s="342">
        <v>7</v>
      </c>
      <c r="Y79" s="343"/>
      <c r="Z79" s="344"/>
      <c r="AA79" s="342">
        <v>8</v>
      </c>
      <c r="AB79" s="343"/>
      <c r="AC79" s="344"/>
      <c r="AD79" s="342">
        <v>9</v>
      </c>
      <c r="AE79" s="343"/>
      <c r="AF79" s="351"/>
      <c r="AG79" s="34" t="s">
        <v>17</v>
      </c>
      <c r="AH79" s="216" t="s">
        <v>18</v>
      </c>
      <c r="AI79" s="35"/>
      <c r="AJ79" s="131" t="s">
        <v>19</v>
      </c>
      <c r="AK79" s="342">
        <v>7</v>
      </c>
      <c r="AL79" s="343"/>
      <c r="AM79" s="344"/>
      <c r="AN79" s="342">
        <v>3</v>
      </c>
      <c r="AO79" s="343"/>
      <c r="AP79" s="344"/>
      <c r="AQ79" s="342">
        <v>2</v>
      </c>
      <c r="AR79" s="343"/>
      <c r="AS79" s="344"/>
      <c r="AT79" s="342">
        <v>8</v>
      </c>
      <c r="AU79" s="343"/>
      <c r="AV79" s="344"/>
      <c r="AW79" s="132" t="s">
        <v>17</v>
      </c>
      <c r="AX79" s="133" t="s">
        <v>17</v>
      </c>
      <c r="AY79" s="55"/>
      <c r="AZ79" s="56"/>
    </row>
    <row r="80" spans="1:52" ht="15" customHeight="1" thickBot="1" x14ac:dyDescent="0.3">
      <c r="A80" s="224">
        <v>1</v>
      </c>
      <c r="B80" s="224"/>
      <c r="C80" s="252" t="s">
        <v>108</v>
      </c>
      <c r="D80" s="252" t="s">
        <v>109</v>
      </c>
      <c r="E80" s="225">
        <v>60</v>
      </c>
      <c r="F80" s="226"/>
      <c r="G80" s="227"/>
      <c r="H80" s="42"/>
      <c r="I80" s="228"/>
      <c r="J80" s="229"/>
      <c r="K80" s="42"/>
      <c r="L80" s="230"/>
      <c r="M80" s="229"/>
      <c r="N80" s="42"/>
      <c r="O80" s="231"/>
      <c r="P80" s="232"/>
      <c r="Q80" s="233"/>
      <c r="R80" s="228" t="s">
        <v>42</v>
      </c>
      <c r="S80" s="229" t="s">
        <v>50</v>
      </c>
      <c r="T80" s="234"/>
      <c r="U80" s="228"/>
      <c r="V80" s="229"/>
      <c r="W80" s="234"/>
      <c r="X80" s="230"/>
      <c r="Y80" s="229"/>
      <c r="Z80" s="42"/>
      <c r="AA80" s="228" t="s">
        <v>42</v>
      </c>
      <c r="AB80" s="229"/>
      <c r="AC80" s="234"/>
      <c r="AD80" s="228"/>
      <c r="AE80" s="229"/>
      <c r="AF80" s="234"/>
      <c r="AG80" s="230"/>
      <c r="AH80" s="230"/>
      <c r="AI80" s="235">
        <v>16</v>
      </c>
      <c r="AJ80" s="235" t="s">
        <v>141</v>
      </c>
      <c r="AK80" s="228"/>
      <c r="AL80" s="229"/>
      <c r="AM80" s="234"/>
      <c r="AN80" s="228"/>
      <c r="AO80" s="229"/>
      <c r="AP80" s="42"/>
      <c r="AQ80" s="230"/>
      <c r="AR80" s="229"/>
      <c r="AS80" s="42"/>
      <c r="AT80" s="228"/>
      <c r="AU80" s="227"/>
      <c r="AV80" s="234"/>
      <c r="AW80" s="222"/>
      <c r="AX80" s="236"/>
      <c r="AY80" s="237"/>
      <c r="AZ80" s="238"/>
    </row>
    <row r="81" spans="1:52" ht="15" customHeight="1" thickBot="1" x14ac:dyDescent="0.3">
      <c r="A81" s="224">
        <v>2</v>
      </c>
      <c r="B81" s="224"/>
      <c r="C81" s="253" t="s">
        <v>111</v>
      </c>
      <c r="D81" s="253" t="s">
        <v>112</v>
      </c>
      <c r="E81" s="225">
        <v>60</v>
      </c>
      <c r="F81" s="226"/>
      <c r="G81" s="227"/>
      <c r="H81" s="42"/>
      <c r="I81" s="228"/>
      <c r="J81" s="229"/>
      <c r="K81" s="42"/>
      <c r="L81" s="230"/>
      <c r="M81" s="229"/>
      <c r="N81" s="42"/>
      <c r="O81" s="231"/>
      <c r="P81" s="232"/>
      <c r="Q81" s="233"/>
      <c r="R81" s="228"/>
      <c r="S81" s="229"/>
      <c r="T81" s="234"/>
      <c r="U81" s="228"/>
      <c r="V81" s="229"/>
      <c r="W81" s="234"/>
      <c r="X81" s="230"/>
      <c r="Y81" s="229"/>
      <c r="Z81" s="42"/>
      <c r="AA81" s="228"/>
      <c r="AB81" s="229"/>
      <c r="AC81" s="234"/>
      <c r="AD81" s="228" t="s">
        <v>50</v>
      </c>
      <c r="AE81" s="229"/>
      <c r="AF81" s="234"/>
      <c r="AG81" s="230"/>
      <c r="AH81" s="230"/>
      <c r="AI81" s="235">
        <v>4</v>
      </c>
      <c r="AJ81" s="235" t="s">
        <v>142</v>
      </c>
      <c r="AK81" s="228"/>
      <c r="AL81" s="229"/>
      <c r="AM81" s="234"/>
      <c r="AN81" s="228"/>
      <c r="AO81" s="229"/>
      <c r="AP81" s="42"/>
      <c r="AQ81" s="230"/>
      <c r="AR81" s="229"/>
      <c r="AS81" s="42"/>
      <c r="AT81" s="228"/>
      <c r="AU81" s="227"/>
      <c r="AV81" s="234"/>
      <c r="AW81" s="222"/>
      <c r="AX81" s="236"/>
      <c r="AY81" s="237"/>
      <c r="AZ81" s="238" t="s">
        <v>31</v>
      </c>
    </row>
    <row r="82" spans="1:52" ht="15" customHeight="1" thickBot="1" x14ac:dyDescent="0.3">
      <c r="A82" s="224">
        <v>3</v>
      </c>
      <c r="B82" s="224"/>
      <c r="C82" s="253" t="s">
        <v>143</v>
      </c>
      <c r="D82" s="253" t="s">
        <v>144</v>
      </c>
      <c r="E82" s="225">
        <v>60</v>
      </c>
      <c r="F82" s="226"/>
      <c r="G82" s="227"/>
      <c r="H82" s="42"/>
      <c r="I82" s="228"/>
      <c r="J82" s="229"/>
      <c r="K82" s="42"/>
      <c r="L82" s="230"/>
      <c r="M82" s="229"/>
      <c r="N82" s="42"/>
      <c r="O82" s="231"/>
      <c r="P82" s="232"/>
      <c r="Q82" s="233"/>
      <c r="R82" s="228" t="s">
        <v>50</v>
      </c>
      <c r="S82" s="229"/>
      <c r="T82" s="234"/>
      <c r="U82" s="228"/>
      <c r="V82" s="229"/>
      <c r="W82" s="234"/>
      <c r="X82" s="230"/>
      <c r="Y82" s="229"/>
      <c r="Z82" s="42"/>
      <c r="AA82" s="228"/>
      <c r="AB82" s="229"/>
      <c r="AC82" s="234"/>
      <c r="AD82" s="228"/>
      <c r="AE82" s="229"/>
      <c r="AF82" s="234"/>
      <c r="AG82" s="230"/>
      <c r="AH82" s="230"/>
      <c r="AI82" s="235">
        <v>4</v>
      </c>
      <c r="AJ82" s="235" t="s">
        <v>145</v>
      </c>
      <c r="AK82" s="228"/>
      <c r="AL82" s="229"/>
      <c r="AM82" s="234"/>
      <c r="AN82" s="228"/>
      <c r="AO82" s="229"/>
      <c r="AP82" s="42"/>
      <c r="AQ82" s="230"/>
      <c r="AR82" s="229"/>
      <c r="AS82" s="42"/>
      <c r="AT82" s="228"/>
      <c r="AU82" s="227"/>
      <c r="AV82" s="234"/>
      <c r="AW82" s="222"/>
      <c r="AX82" s="236"/>
      <c r="AY82" s="237"/>
      <c r="AZ82" s="238"/>
    </row>
    <row r="84" spans="1:52" ht="15" customHeight="1" thickBot="1" x14ac:dyDescent="0.3">
      <c r="A84" s="47" t="s">
        <v>11</v>
      </c>
      <c r="B84" s="47" t="s">
        <v>12</v>
      </c>
      <c r="C84" s="121" t="s">
        <v>146</v>
      </c>
      <c r="D84" s="122" t="s">
        <v>39</v>
      </c>
      <c r="E84" s="123" t="s">
        <v>15</v>
      </c>
      <c r="F84" s="331" t="s">
        <v>61</v>
      </c>
      <c r="G84" s="332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2"/>
      <c r="S84" s="332"/>
      <c r="T84" s="332"/>
      <c r="U84" s="332"/>
      <c r="V84" s="332"/>
      <c r="W84" s="332"/>
      <c r="X84" s="332"/>
      <c r="Y84" s="332"/>
      <c r="Z84" s="332"/>
      <c r="AA84" s="332"/>
      <c r="AB84" s="332"/>
      <c r="AC84" s="332"/>
      <c r="AD84" s="332"/>
      <c r="AE84" s="332"/>
      <c r="AF84" s="345"/>
      <c r="AG84" s="18" t="s">
        <v>4</v>
      </c>
      <c r="AH84" s="18" t="s">
        <v>5</v>
      </c>
      <c r="AI84" s="124" t="s">
        <v>17</v>
      </c>
      <c r="AJ84" s="125" t="s">
        <v>7</v>
      </c>
      <c r="AK84" s="346" t="s">
        <v>86</v>
      </c>
      <c r="AL84" s="347"/>
      <c r="AM84" s="347"/>
      <c r="AN84" s="347"/>
      <c r="AO84" s="347"/>
      <c r="AP84" s="347"/>
      <c r="AQ84" s="347"/>
      <c r="AR84" s="347"/>
      <c r="AS84" s="347"/>
      <c r="AT84" s="347"/>
      <c r="AU84" s="347"/>
      <c r="AV84" s="347"/>
      <c r="AW84" s="126" t="s">
        <v>9</v>
      </c>
      <c r="AX84" s="14" t="s">
        <v>63</v>
      </c>
      <c r="AY84" s="24" t="s">
        <v>7</v>
      </c>
      <c r="AZ84" s="127" t="s">
        <v>10</v>
      </c>
    </row>
    <row r="85" spans="1:52" ht="15" customHeight="1" thickBot="1" x14ac:dyDescent="0.3">
      <c r="A85" s="94" t="s">
        <v>20</v>
      </c>
      <c r="B85" s="54" t="s">
        <v>20</v>
      </c>
      <c r="C85" s="128" t="s">
        <v>1</v>
      </c>
      <c r="D85" s="129" t="s">
        <v>2</v>
      </c>
      <c r="E85" s="114"/>
      <c r="F85" s="342">
        <v>1</v>
      </c>
      <c r="G85" s="343"/>
      <c r="H85" s="344"/>
      <c r="I85" s="342">
        <v>2</v>
      </c>
      <c r="J85" s="343"/>
      <c r="K85" s="344"/>
      <c r="L85" s="342">
        <v>3</v>
      </c>
      <c r="M85" s="343"/>
      <c r="N85" s="344"/>
      <c r="O85" s="342">
        <v>4</v>
      </c>
      <c r="P85" s="343"/>
      <c r="Q85" s="344"/>
      <c r="R85" s="342">
        <v>5</v>
      </c>
      <c r="S85" s="343"/>
      <c r="T85" s="344"/>
      <c r="U85" s="342">
        <v>6</v>
      </c>
      <c r="V85" s="343"/>
      <c r="W85" s="344"/>
      <c r="X85" s="342">
        <v>7</v>
      </c>
      <c r="Y85" s="343"/>
      <c r="Z85" s="344"/>
      <c r="AA85" s="342">
        <v>8</v>
      </c>
      <c r="AB85" s="343"/>
      <c r="AC85" s="344"/>
      <c r="AD85" s="342">
        <v>9</v>
      </c>
      <c r="AE85" s="343"/>
      <c r="AF85" s="351"/>
      <c r="AG85" s="34" t="s">
        <v>17</v>
      </c>
      <c r="AH85" s="216" t="s">
        <v>18</v>
      </c>
      <c r="AI85" s="35"/>
      <c r="AJ85" s="131" t="s">
        <v>19</v>
      </c>
      <c r="AK85" s="342">
        <v>7</v>
      </c>
      <c r="AL85" s="343"/>
      <c r="AM85" s="344"/>
      <c r="AN85" s="342">
        <v>3</v>
      </c>
      <c r="AO85" s="343"/>
      <c r="AP85" s="344"/>
      <c r="AQ85" s="342">
        <v>2</v>
      </c>
      <c r="AR85" s="343"/>
      <c r="AS85" s="344"/>
      <c r="AT85" s="342">
        <v>8</v>
      </c>
      <c r="AU85" s="343"/>
      <c r="AV85" s="344"/>
      <c r="AW85" s="132" t="s">
        <v>17</v>
      </c>
      <c r="AX85" s="133" t="s">
        <v>17</v>
      </c>
      <c r="AY85" s="55"/>
      <c r="AZ85" s="56"/>
    </row>
    <row r="86" spans="1:52" ht="15" customHeight="1" thickBot="1" x14ac:dyDescent="0.3">
      <c r="A86" s="224">
        <v>1</v>
      </c>
      <c r="B86" s="224"/>
      <c r="C86" s="252" t="s">
        <v>119</v>
      </c>
      <c r="D86" s="252" t="s">
        <v>120</v>
      </c>
      <c r="E86" s="225">
        <v>70</v>
      </c>
      <c r="F86" s="226"/>
      <c r="G86" s="227"/>
      <c r="H86" s="42"/>
      <c r="I86" s="228"/>
      <c r="J86" s="229"/>
      <c r="K86" s="42"/>
      <c r="L86" s="230"/>
      <c r="M86" s="229"/>
      <c r="N86" s="42"/>
      <c r="O86" s="231"/>
      <c r="P86" s="232"/>
      <c r="Q86" s="233"/>
      <c r="R86" s="228"/>
      <c r="S86" s="229"/>
      <c r="T86" s="234"/>
      <c r="U86" s="228"/>
      <c r="V86" s="229"/>
      <c r="W86" s="234"/>
      <c r="X86" s="230"/>
      <c r="Y86" s="229"/>
      <c r="Z86" s="42"/>
      <c r="AA86" s="228"/>
      <c r="AB86" s="229"/>
      <c r="AC86" s="234"/>
      <c r="AD86" s="228"/>
      <c r="AE86" s="229"/>
      <c r="AF86" s="234"/>
      <c r="AG86" s="230"/>
      <c r="AH86" s="230"/>
      <c r="AI86" s="235">
        <v>0</v>
      </c>
      <c r="AJ86" s="235" t="s">
        <v>147</v>
      </c>
      <c r="AK86" s="228"/>
      <c r="AL86" s="229"/>
      <c r="AM86" s="234"/>
      <c r="AN86" s="228"/>
      <c r="AO86" s="229"/>
      <c r="AP86" s="42"/>
      <c r="AQ86" s="230"/>
      <c r="AR86" s="229"/>
      <c r="AS86" s="42"/>
      <c r="AT86" s="228"/>
      <c r="AU86" s="227"/>
      <c r="AV86" s="234"/>
      <c r="AW86" s="222"/>
      <c r="AX86" s="236">
        <v>0</v>
      </c>
      <c r="AY86" s="237" t="s">
        <v>148</v>
      </c>
      <c r="AZ86" s="238" t="s">
        <v>31</v>
      </c>
    </row>
    <row r="87" spans="1:52" ht="15" customHeight="1" thickBot="1" x14ac:dyDescent="0.3">
      <c r="A87" s="224">
        <v>2</v>
      </c>
      <c r="B87" s="224"/>
      <c r="C87" s="253" t="s">
        <v>126</v>
      </c>
      <c r="D87" s="253" t="s">
        <v>127</v>
      </c>
      <c r="E87" s="225">
        <v>70</v>
      </c>
      <c r="F87" s="226"/>
      <c r="G87" s="227"/>
      <c r="H87" s="42"/>
      <c r="I87" s="228"/>
      <c r="J87" s="229"/>
      <c r="K87" s="42"/>
      <c r="L87" s="230"/>
      <c r="M87" s="229"/>
      <c r="N87" s="42"/>
      <c r="O87" s="231" t="s">
        <v>42</v>
      </c>
      <c r="P87" s="232"/>
      <c r="Q87" s="233"/>
      <c r="R87" s="228" t="s">
        <v>42</v>
      </c>
      <c r="S87" s="229"/>
      <c r="T87" s="234"/>
      <c r="U87" s="228"/>
      <c r="V87" s="229"/>
      <c r="W87" s="234"/>
      <c r="X87" s="230"/>
      <c r="Y87" s="229"/>
      <c r="Z87" s="42"/>
      <c r="AA87" s="228"/>
      <c r="AB87" s="229"/>
      <c r="AC87" s="234"/>
      <c r="AD87" s="228"/>
      <c r="AE87" s="229"/>
      <c r="AF87" s="234"/>
      <c r="AG87" s="317">
        <v>1</v>
      </c>
      <c r="AH87" s="235">
        <v>12</v>
      </c>
      <c r="AI87" s="118">
        <v>13</v>
      </c>
      <c r="AJ87" s="235" t="s">
        <v>149</v>
      </c>
      <c r="AK87" s="228"/>
      <c r="AL87" s="229"/>
      <c r="AM87" s="234"/>
      <c r="AN87" s="228"/>
      <c r="AO87" s="229"/>
      <c r="AP87" s="42"/>
      <c r="AQ87" s="230"/>
      <c r="AR87" s="229"/>
      <c r="AS87" s="42"/>
      <c r="AT87" s="228"/>
      <c r="AU87" s="227"/>
      <c r="AV87" s="234"/>
      <c r="AW87" s="222"/>
      <c r="AX87" s="236"/>
      <c r="AY87" s="237"/>
      <c r="AZ87" s="238"/>
    </row>
    <row r="88" spans="1:52" ht="15" customHeight="1" thickBot="1" x14ac:dyDescent="0.3">
      <c r="A88" s="224">
        <v>3</v>
      </c>
      <c r="B88" s="224"/>
      <c r="C88" s="253" t="s">
        <v>130</v>
      </c>
      <c r="D88" s="253" t="s">
        <v>131</v>
      </c>
      <c r="E88" s="225">
        <v>80</v>
      </c>
      <c r="F88" s="226" t="s">
        <v>50</v>
      </c>
      <c r="G88" s="227"/>
      <c r="H88" s="42"/>
      <c r="I88" s="228"/>
      <c r="J88" s="229"/>
      <c r="K88" s="42"/>
      <c r="L88" s="230"/>
      <c r="M88" s="229"/>
      <c r="N88" s="42"/>
      <c r="O88" s="231"/>
      <c r="P88" s="232"/>
      <c r="Q88" s="233"/>
      <c r="R88" s="228"/>
      <c r="S88" s="229"/>
      <c r="T88" s="234"/>
      <c r="U88" s="228"/>
      <c r="V88" s="229"/>
      <c r="W88" s="234"/>
      <c r="X88" s="230"/>
      <c r="Y88" s="229"/>
      <c r="Z88" s="42"/>
      <c r="AA88" s="228"/>
      <c r="AB88" s="229"/>
      <c r="AC88" s="234"/>
      <c r="AD88" s="228"/>
      <c r="AE88" s="229"/>
      <c r="AF88" s="234"/>
      <c r="AG88" s="230"/>
      <c r="AH88" s="230"/>
      <c r="AI88" s="235">
        <v>4</v>
      </c>
      <c r="AJ88" s="318" t="s">
        <v>150</v>
      </c>
      <c r="AK88" s="228"/>
      <c r="AL88" s="229"/>
      <c r="AM88" s="234"/>
      <c r="AN88" s="228"/>
      <c r="AO88" s="229"/>
      <c r="AP88" s="42"/>
      <c r="AQ88" s="230"/>
      <c r="AR88" s="229"/>
      <c r="AS88" s="42"/>
      <c r="AT88" s="228"/>
      <c r="AU88" s="227"/>
      <c r="AV88" s="234"/>
      <c r="AW88" s="222"/>
      <c r="AX88" s="236"/>
      <c r="AY88" s="237"/>
      <c r="AZ88" s="238"/>
    </row>
    <row r="89" spans="1:52" ht="15" customHeight="1" thickBot="1" x14ac:dyDescent="0.3">
      <c r="A89" s="224" t="s">
        <v>151</v>
      </c>
      <c r="B89" s="224"/>
      <c r="C89" s="253" t="s">
        <v>143</v>
      </c>
      <c r="D89" s="253" t="s">
        <v>144</v>
      </c>
      <c r="E89" s="225">
        <v>70</v>
      </c>
      <c r="F89" s="226"/>
      <c r="G89" s="227"/>
      <c r="H89" s="42"/>
      <c r="I89" s="228"/>
      <c r="J89" s="229"/>
      <c r="K89" s="42"/>
      <c r="L89" s="230"/>
      <c r="M89" s="229"/>
      <c r="N89" s="42"/>
      <c r="O89" s="231" t="s">
        <v>42</v>
      </c>
      <c r="P89" s="232"/>
      <c r="Q89" s="233"/>
      <c r="R89" s="228" t="s">
        <v>42</v>
      </c>
      <c r="S89" s="229"/>
      <c r="T89" s="234"/>
      <c r="U89" s="228"/>
      <c r="V89" s="229"/>
      <c r="W89" s="234"/>
      <c r="X89" s="230"/>
      <c r="Y89" s="229"/>
      <c r="Z89" s="42"/>
      <c r="AA89" s="228"/>
      <c r="AB89" s="229"/>
      <c r="AC89" s="234"/>
      <c r="AD89" s="228"/>
      <c r="AE89" s="229"/>
      <c r="AF89" s="234"/>
      <c r="AG89" s="230"/>
      <c r="AH89" s="230"/>
      <c r="AI89" s="235">
        <v>12</v>
      </c>
      <c r="AJ89" s="109" t="s">
        <v>152</v>
      </c>
      <c r="AK89" s="227"/>
      <c r="AL89" s="229"/>
      <c r="AM89" s="234"/>
      <c r="AN89" s="228"/>
      <c r="AO89" s="229"/>
      <c r="AP89" s="42"/>
      <c r="AQ89" s="230"/>
      <c r="AR89" s="229"/>
      <c r="AS89" s="42"/>
      <c r="AT89" s="228"/>
      <c r="AU89" s="227"/>
      <c r="AV89" s="234"/>
      <c r="AW89" s="222"/>
      <c r="AX89" s="236"/>
      <c r="AY89" s="237"/>
      <c r="AZ89" s="235" t="s">
        <v>153</v>
      </c>
    </row>
  </sheetData>
  <mergeCells count="177">
    <mergeCell ref="F84:AF84"/>
    <mergeCell ref="AK84:AV84"/>
    <mergeCell ref="F85:H85"/>
    <mergeCell ref="I85:K85"/>
    <mergeCell ref="L85:N85"/>
    <mergeCell ref="O85:Q85"/>
    <mergeCell ref="R85:T85"/>
    <mergeCell ref="U85:W85"/>
    <mergeCell ref="X85:Z85"/>
    <mergeCell ref="AA85:AC85"/>
    <mergeCell ref="AD85:AF85"/>
    <mergeCell ref="AK85:AM85"/>
    <mergeCell ref="AN85:AP85"/>
    <mergeCell ref="AQ85:AS85"/>
    <mergeCell ref="AT85:AV85"/>
    <mergeCell ref="F78:AF78"/>
    <mergeCell ref="AK78:AV78"/>
    <mergeCell ref="F79:H79"/>
    <mergeCell ref="I79:K79"/>
    <mergeCell ref="L79:N79"/>
    <mergeCell ref="O79:Q79"/>
    <mergeCell ref="R79:T79"/>
    <mergeCell ref="U79:W79"/>
    <mergeCell ref="X79:Z79"/>
    <mergeCell ref="AA79:AC79"/>
    <mergeCell ref="AD79:AF79"/>
    <mergeCell ref="AK79:AM79"/>
    <mergeCell ref="AN79:AP79"/>
    <mergeCell ref="AQ79:AS79"/>
    <mergeCell ref="AT79:AV79"/>
    <mergeCell ref="F70:AF70"/>
    <mergeCell ref="AK70:AV70"/>
    <mergeCell ref="F71:H71"/>
    <mergeCell ref="I71:K71"/>
    <mergeCell ref="L71:N71"/>
    <mergeCell ref="O71:Q71"/>
    <mergeCell ref="R71:T71"/>
    <mergeCell ref="U71:W71"/>
    <mergeCell ref="X71:Z71"/>
    <mergeCell ref="AA71:AC71"/>
    <mergeCell ref="AD71:AF71"/>
    <mergeCell ref="AK71:AM71"/>
    <mergeCell ref="AN71:AP71"/>
    <mergeCell ref="AQ71:AS71"/>
    <mergeCell ref="AT71:AV71"/>
    <mergeCell ref="F61:AF61"/>
    <mergeCell ref="AK61:AV61"/>
    <mergeCell ref="F62:H62"/>
    <mergeCell ref="I62:K62"/>
    <mergeCell ref="L62:N62"/>
    <mergeCell ref="O62:Q62"/>
    <mergeCell ref="R62:T62"/>
    <mergeCell ref="U62:W62"/>
    <mergeCell ref="X62:Z62"/>
    <mergeCell ref="AA62:AC62"/>
    <mergeCell ref="AD62:AF62"/>
    <mergeCell ref="AK62:AM62"/>
    <mergeCell ref="AN62:AP62"/>
    <mergeCell ref="AQ62:AS62"/>
    <mergeCell ref="AT62:AV62"/>
    <mergeCell ref="O35:Q35"/>
    <mergeCell ref="L35:N35"/>
    <mergeCell ref="I35:K35"/>
    <mergeCell ref="F35:H35"/>
    <mergeCell ref="F53:AF53"/>
    <mergeCell ref="AK53:AV53"/>
    <mergeCell ref="F54:H54"/>
    <mergeCell ref="I54:K54"/>
    <mergeCell ref="L54:N54"/>
    <mergeCell ref="O54:Q54"/>
    <mergeCell ref="R54:T54"/>
    <mergeCell ref="U54:W54"/>
    <mergeCell ref="X54:Z54"/>
    <mergeCell ref="AA54:AC54"/>
    <mergeCell ref="AD54:AF54"/>
    <mergeCell ref="AK54:AM54"/>
    <mergeCell ref="AN54:AP54"/>
    <mergeCell ref="AQ54:AS54"/>
    <mergeCell ref="AT54:AV54"/>
    <mergeCell ref="AT35:AV35"/>
    <mergeCell ref="AQ35:AS35"/>
    <mergeCell ref="AN35:AP35"/>
    <mergeCell ref="AK35:AM35"/>
    <mergeCell ref="AD35:AF35"/>
    <mergeCell ref="AA35:AC35"/>
    <mergeCell ref="X35:Z35"/>
    <mergeCell ref="U35:W35"/>
    <mergeCell ref="R35:T35"/>
    <mergeCell ref="AA46:AC46"/>
    <mergeCell ref="AD46:AF46"/>
    <mergeCell ref="AK46:AM46"/>
    <mergeCell ref="AN46:AP46"/>
    <mergeCell ref="AQ46:AS46"/>
    <mergeCell ref="F40:AF40"/>
    <mergeCell ref="AK40:AV40"/>
    <mergeCell ref="F41:H41"/>
    <mergeCell ref="I41:K41"/>
    <mergeCell ref="L41:N41"/>
    <mergeCell ref="O41:Q41"/>
    <mergeCell ref="R41:T41"/>
    <mergeCell ref="U41:W41"/>
    <mergeCell ref="X41:Z41"/>
    <mergeCell ref="AA41:AC41"/>
    <mergeCell ref="AD41:AF41"/>
    <mergeCell ref="AK41:AM41"/>
    <mergeCell ref="AN41:AP41"/>
    <mergeCell ref="AQ41:AS41"/>
    <mergeCell ref="AT41:AV41"/>
    <mergeCell ref="AT46:AV46"/>
    <mergeCell ref="F45:AF45"/>
    <mergeCell ref="AK45:AV45"/>
    <mergeCell ref="F46:H46"/>
    <mergeCell ref="I46:K46"/>
    <mergeCell ref="L46:N46"/>
    <mergeCell ref="O46:Q46"/>
    <mergeCell ref="R46:T46"/>
    <mergeCell ref="U46:W46"/>
    <mergeCell ref="X46:Z46"/>
    <mergeCell ref="F34:AF34"/>
    <mergeCell ref="AK34:AV34"/>
    <mergeCell ref="AN20:AP20"/>
    <mergeCell ref="AQ20:AS20"/>
    <mergeCell ref="AT20:AV20"/>
    <mergeCell ref="F27:AF27"/>
    <mergeCell ref="AK27:AV27"/>
    <mergeCell ref="F28:H28"/>
    <mergeCell ref="I28:K28"/>
    <mergeCell ref="L28:N28"/>
    <mergeCell ref="O28:Q28"/>
    <mergeCell ref="R28:T28"/>
    <mergeCell ref="U28:W28"/>
    <mergeCell ref="X28:Z28"/>
    <mergeCell ref="AA28:AC28"/>
    <mergeCell ref="AD28:AF28"/>
    <mergeCell ref="AK28:AM28"/>
    <mergeCell ref="AN28:AP28"/>
    <mergeCell ref="AQ28:AS28"/>
    <mergeCell ref="AT28:AV28"/>
    <mergeCell ref="AT14:AV14"/>
    <mergeCell ref="AK18:AV18"/>
    <mergeCell ref="F20:H20"/>
    <mergeCell ref="I20:K20"/>
    <mergeCell ref="L20:N20"/>
    <mergeCell ref="O20:Q20"/>
    <mergeCell ref="R20:T20"/>
    <mergeCell ref="U20:W20"/>
    <mergeCell ref="X20:Z20"/>
    <mergeCell ref="X14:Z14"/>
    <mergeCell ref="AA14:AC14"/>
    <mergeCell ref="AD14:AF14"/>
    <mergeCell ref="AK14:AM14"/>
    <mergeCell ref="AN14:AP14"/>
    <mergeCell ref="AQ14:AS14"/>
    <mergeCell ref="F14:H14"/>
    <mergeCell ref="I14:K14"/>
    <mergeCell ref="L14:N14"/>
    <mergeCell ref="O14:Q14"/>
    <mergeCell ref="R14:T14"/>
    <mergeCell ref="U14:W14"/>
    <mergeCell ref="AA20:AC20"/>
    <mergeCell ref="AD20:AF20"/>
    <mergeCell ref="AK20:AM20"/>
    <mergeCell ref="AK5:AM5"/>
    <mergeCell ref="AN5:AP5"/>
    <mergeCell ref="AQ5:AS5"/>
    <mergeCell ref="AT5:AV5"/>
    <mergeCell ref="AK12:AV12"/>
    <mergeCell ref="AK3:AV3"/>
    <mergeCell ref="F5:H5"/>
    <mergeCell ref="I5:K5"/>
    <mergeCell ref="L5:N5"/>
    <mergeCell ref="O5:Q5"/>
    <mergeCell ref="R5:T5"/>
    <mergeCell ref="U5:W5"/>
    <mergeCell ref="X5:Z5"/>
    <mergeCell ref="AA5:AC5"/>
    <mergeCell ref="AD5:AF5"/>
  </mergeCells>
  <pageMargins left="7.874015748031496E-2" right="0.15748031496062992" top="0.62992125984251968" bottom="1.0416666666666666E-2" header="0.15748031496062992" footer="0.31496062992125984"/>
  <pageSetup paperSize="9" orientation="landscape" r:id="rId1"/>
  <headerFooter>
    <oddHeader>&amp;L&amp;"-,Fet"&amp;14Protokoll Hopptävling  14 Juni 2024&amp;C&amp;"-,Fet"&amp;12Föreningen Hjälmsättra Kusk &amp; Ryttare
 Hjälmsättra Gård&amp;R&amp;P (&amp;N)</oddHeader>
  </headerFooter>
  <rowBreaks count="1" manualBreakCount="1"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77E2F817F69D4494765647CDBC3BE8" ma:contentTypeVersion="13" ma:contentTypeDescription="Skapa ett nytt dokument." ma:contentTypeScope="" ma:versionID="4eaf58f53ff30fa39bbf074ab5aec89a">
  <xsd:schema xmlns:xsd="http://www.w3.org/2001/XMLSchema" xmlns:xs="http://www.w3.org/2001/XMLSchema" xmlns:p="http://schemas.microsoft.com/office/2006/metadata/properties" xmlns:ns3="ba27cfab-1ca4-4ce1-9d46-d32a3486760f" xmlns:ns4="d39b8e5d-ec3e-4823-aa24-588c0bebae39" targetNamespace="http://schemas.microsoft.com/office/2006/metadata/properties" ma:root="true" ma:fieldsID="33fc596e6c00d7db7358892e28bd3697" ns3:_="" ns4:_="">
    <xsd:import namespace="ba27cfab-1ca4-4ce1-9d46-d32a3486760f"/>
    <xsd:import namespace="d39b8e5d-ec3e-4823-aa24-588c0bebae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7cfab-1ca4-4ce1-9d46-d32a34867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8e5d-ec3e-4823-aa24-588c0bebae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27cfab-1ca4-4ce1-9d46-d32a3486760f" xsi:nil="true"/>
  </documentManagement>
</p:properties>
</file>

<file path=customXml/itemProps1.xml><?xml version="1.0" encoding="utf-8"?>
<ds:datastoreItem xmlns:ds="http://schemas.openxmlformats.org/officeDocument/2006/customXml" ds:itemID="{8F313E39-8E93-484C-9C55-83A03F154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7cfab-1ca4-4ce1-9d46-d32a3486760f"/>
    <ds:schemaRef ds:uri="d39b8e5d-ec3e-4823-aa24-588c0bebae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2A658-F496-4121-99D6-D54AB89837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6E281-6FF1-4977-888D-C598A647F87C}">
  <ds:schemaRefs>
    <ds:schemaRef ds:uri="http://schemas.microsoft.com/office/2006/metadata/properties"/>
    <ds:schemaRef ds:uri="http://schemas.microsoft.com/office/infopath/2007/PartnerControls"/>
    <ds:schemaRef ds:uri="ba27cfab-1ca4-4ce1-9d46-d32a348676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Aggebo Karlsson</dc:creator>
  <cp:keywords/>
  <dc:description/>
  <cp:lastModifiedBy>Maud Karlsson</cp:lastModifiedBy>
  <cp:revision/>
  <cp:lastPrinted>2024-06-14T15:50:49Z</cp:lastPrinted>
  <dcterms:created xsi:type="dcterms:W3CDTF">2024-05-16T16:10:20Z</dcterms:created>
  <dcterms:modified xsi:type="dcterms:W3CDTF">2024-06-14T15:51:15Z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0x010100A477E2F817F69D4494765647CDBC3BE8</vt:lpwstr>
  </property>
</Properties>
</file>